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555" windowWidth="20265" windowHeight="12045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definedNames>
    <definedName name="Z_1DB48480_6711_40FB_9C4F_EB173E700CA0_.wvu.PrintArea" localSheetId="1" hidden="1">'1.1'!$E$1:$G$54</definedName>
    <definedName name="Z_1DB48480_6711_40FB_9C4F_EB173E700CA0_.wvu.PrintArea" localSheetId="2" hidden="1">'1.2'!$D$1:$E$43</definedName>
    <definedName name="Z_1DB48480_6711_40FB_9C4F_EB173E700CA0_.wvu.PrintArea" localSheetId="3" hidden="1">'1.3'!$D$1:$E$51</definedName>
    <definedName name="Z_1DB48480_6711_40FB_9C4F_EB173E700CA0_.wvu.PrintArea" localSheetId="14" hidden="1">'12'!$C$1:$N$88</definedName>
    <definedName name="Z_1DB48480_6711_40FB_9C4F_EB173E700CA0_.wvu.PrintArea" localSheetId="15" hidden="1">'13'!$C$1:$L$29</definedName>
    <definedName name="Z_1DB48480_6711_40FB_9C4F_EB173E700CA0_.wvu.PrintArea" localSheetId="17" hidden="1">'15'!$E$1:$O$46</definedName>
    <definedName name="Z_1DB48480_6711_40FB_9C4F_EB173E700CA0_.wvu.PrintArea" localSheetId="18" hidden="1">'16'!$C$1:$F$48</definedName>
    <definedName name="Z_1DB48480_6711_40FB_9C4F_EB173E700CA0_.wvu.PrintArea" localSheetId="19" hidden="1">'17'!$C$116:$F$143</definedName>
    <definedName name="Z_1DB48480_6711_40FB_9C4F_EB173E700CA0_.wvu.PrintArea" localSheetId="4" hidden="1">'2'!$E$1:$G$78</definedName>
    <definedName name="Z_1DB48480_6711_40FB_9C4F_EB173E700CA0_.wvu.PrintArea" localSheetId="5" hidden="1">'3'!$C$3:$N$38</definedName>
    <definedName name="Z_1DB48480_6711_40FB_9C4F_EB173E700CA0_.wvu.PrintArea" localSheetId="6" hidden="1">'4'!#REF!</definedName>
    <definedName name="Z_1DB48480_6711_40FB_9C4F_EB173E700CA0_.wvu.PrintArea" localSheetId="30" hidden="1">'43'!$C$1:$J$14</definedName>
    <definedName name="Z_1DB48480_6711_40FB_9C4F_EB173E700CA0_.wvu.PrintArea" localSheetId="31" hidden="1">'44'!$C$1:$E$45</definedName>
    <definedName name="Z_1DB48480_6711_40FB_9C4F_EB173E700CA0_.wvu.PrintArea" localSheetId="32" hidden="1">'45'!$C$1:$G$2</definedName>
    <definedName name="Z_1DB48480_6711_40FB_9C4F_EB173E700CA0_.wvu.PrintArea" localSheetId="7" hidden="1">'5'!$D$3:$H$14</definedName>
    <definedName name="Z_1DB48480_6711_40FB_9C4F_EB173E700CA0_.wvu.PrintArea" localSheetId="9" hidden="1">'7'!$C$1:$Q$38</definedName>
    <definedName name="Z_1DB48480_6711_40FB_9C4F_EB173E700CA0_.wvu.PrintArea" localSheetId="10" hidden="1">'8'!$C$1:$E$57</definedName>
  </definedNames>
  <calcPr calcMode="manual" fullCalcOnLoad="1"/>
</workbook>
</file>

<file path=xl/sharedStrings.xml><?xml version="1.0" encoding="utf-8"?>
<sst xmlns="http://schemas.openxmlformats.org/spreadsheetml/2006/main" count="5999" uniqueCount="1727">
  <si>
    <t>IAS 32.35</t>
  </si>
  <si>
    <t>IAS 19.7; IAS 1.102, IG 6</t>
  </si>
  <si>
    <t>IAS 1.102, IG 6; IFRS 5.33 A</t>
  </si>
  <si>
    <t>IAS 1, IG 6</t>
  </si>
  <si>
    <t>IFRS 7.8 (e) (i); IAS 39.9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</si>
  <si>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</si>
  <si>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</si>
  <si>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</si>
  <si>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</si>
  <si>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</si>
  <si>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</si>
  <si>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</si>
  <si>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</si>
  <si>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</si>
  <si>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</si>
  <si>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</si>
  <si>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</si>
  <si>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IAS 37.Appendix C.9</t>
  </si>
  <si>
    <t>IFRIC 2.11</t>
  </si>
  <si>
    <t xml:space="preserve">Loans and receivables </t>
  </si>
  <si>
    <t>(Loans and receivables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</si>
  <si>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</si>
  <si>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</si>
  <si>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</si>
  <si>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</si>
  <si>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IFRS 7.8 (a)(ii); IAS 39.9, AG 14</t>
  </si>
  <si>
    <t>(Other operating expenses)</t>
  </si>
  <si>
    <t>(Staff expenses)</t>
  </si>
  <si>
    <t>(Depreciation)</t>
  </si>
  <si>
    <t>(Property, Plant and Equipment)</t>
  </si>
  <si>
    <t>(Investment Properties)</t>
  </si>
  <si>
    <t>(Available- for-sale financial assets)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</si>
  <si>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</si>
  <si>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</si>
  <si>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</si>
  <si>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</si>
  <si>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</si>
  <si>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</si>
  <si>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</si>
  <si>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</si>
  <si>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</si>
  <si>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</si>
  <si>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</si>
  <si>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27.27-28</t>
  </si>
  <si>
    <t>IAS 37.Appendix C. Examples 6 and 10</t>
  </si>
  <si>
    <t>Unpaid capital which has been called up</t>
  </si>
  <si>
    <t>Share premium</t>
  </si>
  <si>
    <t>Equity component of compound financial instruments</t>
  </si>
  <si>
    <t>IFRS 7.23(c); IAS 39.95-101</t>
  </si>
  <si>
    <t>Minority interests [Non-controlling interests]</t>
  </si>
  <si>
    <t>IFRS 7.20(b); IAS 39.55(b); IAS 39.9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</si>
  <si>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</si>
  <si>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</si>
  <si>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</si>
  <si>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</si>
  <si>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</si>
  <si>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</si>
  <si>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</si>
  <si>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</si>
  <si>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Loans and receivables</t>
  </si>
  <si>
    <t>(Other intangible assets)</t>
  </si>
  <si>
    <t xml:space="preserve">Other financial liabilities </t>
  </si>
  <si>
    <t>IFRS 7.8 (c);  IAS 39.9, AG16, AG26</t>
  </si>
  <si>
    <t>IAS 1.9(b);IG 6</t>
  </si>
  <si>
    <t>IAS 39.9, AG 15 (a)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</si>
  <si>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</si>
  <si>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</si>
  <si>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</si>
  <si>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</si>
  <si>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</si>
  <si>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</si>
  <si>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</si>
  <si>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</si>
  <si>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</si>
  <si>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IAS 39.9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</si>
  <si>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</si>
  <si>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</si>
  <si>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</si>
  <si>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</si>
  <si>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</si>
  <si>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Available-for-sale financial assets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</si>
  <si>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</si>
  <si>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</si>
  <si>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</si>
  <si>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</si>
  <si>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</si>
  <si>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</si>
  <si>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</si>
  <si>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</si>
  <si>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</si>
  <si>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</si>
  <si>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</si>
  <si>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</si>
  <si>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</si>
  <si>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</si>
  <si>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</si>
  <si>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</si>
  <si>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</si>
  <si>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</si>
  <si>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</si>
  <si>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</si>
  <si>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</si>
  <si>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BAD art 39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</si>
  <si>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</si>
  <si>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</si>
  <si>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</si>
  <si>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</si>
  <si>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</si>
  <si>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</si>
  <si>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</si>
  <si>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</si>
  <si>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</si>
  <si>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</si>
  <si>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</si>
  <si>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</si>
  <si>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</si>
  <si>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</si>
  <si>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</si>
  <si>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</si>
  <si>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</si>
  <si>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</si>
  <si>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</si>
  <si>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</si>
  <si>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</si>
  <si>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</si>
  <si>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</si>
  <si>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</si>
  <si>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</si>
  <si>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</si>
  <si>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</si>
  <si>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</si>
  <si>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</si>
  <si>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</si>
  <si>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</si>
  <si>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</si>
  <si>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</si>
  <si>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</si>
  <si>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&gt; 90 days ≤ 180days</t>
  </si>
  <si>
    <t>&gt; 180 days ≤ 1year</t>
  </si>
  <si>
    <t>&gt; 1year</t>
  </si>
  <si>
    <t>IAS 39.58-70</t>
  </si>
  <si>
    <t>of which: at cost</t>
  </si>
  <si>
    <t>Fair value changes of the hedged items in portfolio hedge of interest rate risk</t>
  </si>
  <si>
    <t>Financial liabilities designated at fair value through profit or loss</t>
  </si>
  <si>
    <t>Non-trading debt instruments measured at a cost-based method</t>
  </si>
  <si>
    <t>Other non-trading non-derivative financial assets</t>
  </si>
  <si>
    <t>Non-trading non-derivative financial liabilities measured at a cost-based method</t>
  </si>
  <si>
    <t>Share capital repayable on demand</t>
  </si>
  <si>
    <t>Trading financial assets</t>
  </si>
  <si>
    <t>Non-trading non-derivative financial assets measured at fair value through profit or loss</t>
  </si>
  <si>
    <t>Non-trading non-derivative financial assets measured at fair value to equity</t>
  </si>
  <si>
    <t>BAD art 37.1; art 42a(4)(b)</t>
  </si>
  <si>
    <t>Trading financial liabilities</t>
  </si>
  <si>
    <t>CRR art 428 (g)(ii)</t>
  </si>
  <si>
    <t>Breakdown in table</t>
  </si>
  <si>
    <t>Retained earnings</t>
  </si>
  <si>
    <t>Fair value reserves</t>
  </si>
  <si>
    <t>Hedging derivatives.Cash flow hedges</t>
  </si>
  <si>
    <t>Hedging derivatives. Other hedges</t>
  </si>
  <si>
    <t xml:space="preserve">Carrying amount </t>
  </si>
  <si>
    <t>IAS 39.58-62</t>
  </si>
  <si>
    <t>Unimpaired assets</t>
  </si>
  <si>
    <t>Impaired assets [gross carrying amount]</t>
  </si>
  <si>
    <t>Amount contractually required to pay at maturity</t>
  </si>
  <si>
    <t>Held for trading</t>
  </si>
  <si>
    <t>Designated at fair value through profit or loss</t>
  </si>
  <si>
    <t>Amortised cost</t>
  </si>
  <si>
    <t>IFRS 7.8 (e) (ii); IAS 39.9, AG 14-15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</si>
  <si>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</si>
  <si>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</si>
  <si>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</si>
  <si>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</si>
  <si>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</si>
  <si>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</si>
  <si>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</si>
  <si>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</si>
  <si>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</si>
  <si>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</si>
  <si>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</si>
  <si>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</si>
  <si>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</si>
  <si>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</si>
  <si>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Loan commitments given</t>
  </si>
  <si>
    <t>Financial guarantees given</t>
  </si>
  <si>
    <t>Other Commitments given</t>
  </si>
  <si>
    <t>Loan commitments received</t>
  </si>
  <si>
    <t>IAS 1.7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</si>
  <si>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</si>
  <si>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</si>
  <si>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</si>
  <si>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</si>
  <si>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</si>
  <si>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</si>
  <si>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</si>
  <si>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</si>
  <si>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</si>
  <si>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</si>
  <si>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</si>
  <si>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IFRS 7.22(b); IAS 39.86(a)</t>
  </si>
  <si>
    <t>IFRS 7.22(b); IAS 39.86(b)</t>
  </si>
  <si>
    <t>IFRS 7.22(b); IAS 39.86(c)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</si>
  <si>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</si>
  <si>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</si>
  <si>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</si>
  <si>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</si>
  <si>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</si>
  <si>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</si>
  <si>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</si>
  <si>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 xml:space="preserve">Available-for-sale financial assets 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</si>
  <si>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</si>
  <si>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</si>
  <si>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</si>
  <si>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</si>
  <si>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</si>
  <si>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</si>
  <si>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</si>
  <si>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</si>
  <si>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</si>
  <si>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</si>
  <si>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</si>
  <si>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</si>
  <si>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</si>
  <si>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</si>
  <si>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</si>
  <si>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</si>
  <si>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&gt; 30 days ≤ 60 days</t>
  </si>
  <si>
    <t>&gt; 60 days ≤ 90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</si>
  <si>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</si>
  <si>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</si>
  <si>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</si>
  <si>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</si>
  <si>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</si>
  <si>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</si>
  <si>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</si>
  <si>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</si>
  <si>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</si>
  <si>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</si>
  <si>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</si>
  <si>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</si>
  <si>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</si>
  <si>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</si>
  <si>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</si>
  <si>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</si>
  <si>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</si>
  <si>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</si>
  <si>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Evaluation on a fair value basis</t>
  </si>
  <si>
    <t>IFRS 7.B5(a)</t>
  </si>
  <si>
    <t>Equity Instruments</t>
  </si>
  <si>
    <t>Rest of separable hybrid contracts
[not designated at fair value through profit or loss]</t>
  </si>
  <si>
    <t xml:space="preserve">Held-to-maturity investments [Host contracts] </t>
  </si>
  <si>
    <t>Financial instruments designated 
at fair value through profit or loss</t>
  </si>
  <si>
    <t>Amounts derecognised for capital purposes</t>
  </si>
  <si>
    <r>
      <t>Of which: securitization</t>
    </r>
    <r>
      <rPr>
        <b/>
        <sz val="8"/>
        <color indexed="10"/>
        <rFont val="Verdana"/>
        <family val="2"/>
      </rPr>
      <t>s</t>
    </r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</si>
  <si>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</si>
  <si>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</si>
  <si>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</si>
  <si>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</si>
  <si>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</si>
  <si>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</si>
  <si>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</si>
  <si>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</si>
  <si>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</si>
  <si>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</si>
  <si>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</si>
  <si>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</si>
  <si>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</si>
  <si>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</si>
  <si>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</si>
  <si>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</si>
  <si>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</si>
  <si>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</si>
  <si>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</si>
  <si>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</si>
  <si>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</si>
  <si>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</si>
  <si>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</si>
  <si>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</si>
  <si>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Accumulated write-offs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</si>
  <si>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</si>
  <si>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</si>
  <si>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</si>
  <si>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</si>
  <si>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</si>
  <si>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</si>
  <si>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</si>
  <si>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</si>
  <si>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</si>
  <si>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</si>
  <si>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</si>
  <si>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</si>
  <si>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</si>
  <si>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</si>
  <si>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</si>
  <si>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</si>
  <si>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</si>
  <si>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</si>
  <si>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</si>
  <si>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</si>
  <si>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</si>
  <si>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</si>
  <si>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</si>
  <si>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</si>
  <si>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</si>
  <si>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</si>
  <si>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</si>
  <si>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</si>
  <si>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</si>
  <si>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</si>
  <si>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</si>
  <si>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</si>
  <si>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</si>
  <si>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</si>
  <si>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</si>
  <si>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</si>
  <si>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</si>
  <si>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</si>
  <si>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</si>
  <si>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</si>
  <si>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</si>
  <si>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</si>
  <si>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</si>
  <si>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</si>
  <si>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Cash flow hedges [effective portion]</t>
  </si>
  <si>
    <t>Transferred to initial carrying amount of hedged items</t>
  </si>
  <si>
    <t>IAS 1.IG6; IAS 39.97-101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</si>
  <si>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</si>
  <si>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</si>
  <si>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</si>
  <si>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</si>
  <si>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</si>
  <si>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</si>
  <si>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</si>
  <si>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</si>
  <si>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</si>
  <si>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</si>
  <si>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</si>
  <si>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</si>
  <si>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</si>
  <si>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</si>
  <si>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</si>
  <si>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</si>
  <si>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</si>
  <si>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</si>
  <si>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</si>
  <si>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</si>
  <si>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</si>
  <si>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</si>
  <si>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</si>
  <si>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</si>
  <si>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</si>
  <si>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</si>
  <si>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</si>
  <si>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</si>
  <si>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</si>
  <si>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</si>
  <si>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</si>
  <si>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</si>
  <si>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</si>
  <si>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</si>
  <si>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</si>
  <si>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</si>
  <si>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</si>
  <si>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</si>
  <si>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</si>
  <si>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</si>
  <si>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</si>
  <si>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</si>
  <si>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</si>
  <si>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</si>
  <si>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</si>
  <si>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</si>
  <si>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</si>
  <si>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</si>
  <si>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</si>
  <si>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</si>
  <si>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</si>
  <si>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</si>
  <si>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</si>
  <si>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</si>
  <si>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</si>
  <si>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</si>
  <si>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</si>
  <si>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</si>
  <si>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</si>
  <si>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</si>
  <si>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General alowances for credit risk</t>
  </si>
  <si>
    <t>Specific alowances for credit risk</t>
  </si>
  <si>
    <t>Items that will not be reclassified to profit or loss</t>
  </si>
  <si>
    <t>Items that may be reclassified to profit or loss</t>
  </si>
  <si>
    <t>General allowances for credit risk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</si>
  <si>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</si>
  <si>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</si>
  <si>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</si>
  <si>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</si>
  <si>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</si>
  <si>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</si>
  <si>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</si>
  <si>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Movements in allowances for credit losses and impairment of equity instruments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</si>
  <si>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</si>
  <si>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</si>
  <si>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</si>
  <si>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</si>
  <si>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</si>
  <si>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</si>
  <si>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</si>
  <si>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</si>
  <si>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</si>
  <si>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</si>
  <si>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</si>
  <si>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Hybrid financial instruments not designated at fair value through profit or loss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</si>
  <si>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</si>
  <si>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</si>
  <si>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</si>
  <si>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</si>
  <si>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</si>
  <si>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</si>
  <si>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IFRS 1.30, D5-D8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</si>
  <si>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</si>
  <si>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</si>
  <si>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</si>
  <si>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</si>
  <si>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</si>
  <si>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</si>
  <si>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</si>
  <si>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</si>
  <si>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</si>
  <si>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</si>
  <si>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</si>
  <si>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</si>
  <si>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</si>
  <si>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</si>
  <si>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</si>
  <si>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</si>
  <si>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</si>
  <si>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</si>
  <si>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</si>
  <si>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</si>
  <si>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</si>
  <si>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</si>
  <si>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</si>
  <si>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</si>
  <si>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</si>
  <si>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</si>
  <si>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</si>
  <si>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</si>
  <si>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</si>
  <si>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</si>
  <si>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</si>
  <si>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</si>
  <si>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</si>
  <si>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</si>
  <si>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</si>
  <si>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</si>
  <si>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</si>
  <si>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</si>
  <si>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</si>
  <si>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</si>
  <si>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</si>
  <si>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</si>
  <si>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</si>
  <si>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</si>
  <si>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</si>
  <si>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</si>
  <si>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</si>
  <si>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</si>
  <si>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</si>
  <si>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</si>
  <si>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</si>
  <si>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</si>
  <si>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</si>
  <si>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</si>
  <si>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</si>
  <si>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</si>
  <si>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</si>
  <si>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</si>
  <si>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</si>
  <si>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</si>
  <si>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</si>
  <si>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</si>
  <si>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</si>
  <si>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</si>
  <si>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</si>
  <si>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</si>
  <si>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</si>
  <si>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</si>
  <si>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</si>
  <si>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</si>
  <si>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Hedging derivatives. Cash flow hedges [effective portion]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</si>
  <si>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</si>
  <si>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</si>
  <si>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</si>
  <si>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</si>
  <si>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</si>
  <si>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r>
      <t xml:space="preserve">Financial assets held for trading </t>
    </r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</si>
  <si>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</si>
  <si>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</si>
  <si>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</si>
  <si>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</si>
  <si>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</si>
  <si>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</si>
  <si>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</si>
  <si>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</si>
  <si>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</si>
  <si>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</si>
  <si>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</si>
  <si>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</si>
  <si>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</si>
  <si>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</si>
  <si>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</si>
  <si>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</si>
  <si>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</si>
  <si>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</si>
  <si>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</si>
  <si>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</si>
  <si>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</si>
  <si>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</si>
  <si>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</si>
  <si>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</si>
  <si>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</si>
  <si>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</si>
  <si>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</si>
  <si>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Carrying amount of the impaired assets</t>
  </si>
  <si>
    <t>CRR Annex II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</si>
  <si>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</si>
  <si>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</si>
  <si>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</si>
  <si>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</si>
  <si>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</si>
  <si>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</si>
  <si>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</si>
  <si>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</si>
  <si>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</si>
  <si>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</si>
  <si>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</si>
  <si>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</si>
  <si>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</si>
  <si>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</si>
  <si>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</si>
  <si>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r>
      <t xml:space="preserve">Investments in </t>
    </r>
    <r>
      <rPr>
        <b/>
        <sz val="8"/>
        <color indexed="8"/>
        <rFont val="Verdana"/>
        <family val="2"/>
      </rPr>
      <t>subsidaries, joint ventures and associates</t>
    </r>
  </si>
  <si>
    <t>(Impairment or (-) reversal of impairment of investments in subsidaries, joint ventures and associates)</t>
  </si>
  <si>
    <t>IAS 28.40-43</t>
  </si>
  <si>
    <t>AVAILABLE-FOR-SALE FINANCIAL ASSETS</t>
  </si>
  <si>
    <t>By type of risk / By product or by type of market</t>
  </si>
  <si>
    <t>Positive value. Trading</t>
  </si>
  <si>
    <t>Negative value. Trading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</si>
  <si>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</si>
  <si>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</si>
  <si>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</si>
  <si>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</si>
  <si>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</si>
  <si>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</si>
  <si>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</si>
  <si>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</si>
  <si>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</si>
  <si>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</si>
  <si>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</si>
  <si>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</si>
  <si>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</si>
  <si>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</si>
  <si>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</si>
  <si>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</si>
  <si>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</si>
  <si>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</si>
  <si>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Loans and receivables [Host contracts]</t>
  </si>
  <si>
    <t>FINANCIAL ASSETS</t>
  </si>
  <si>
    <t>Available-for-sale [Host contracts]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</si>
  <si>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</si>
  <si>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</si>
  <si>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</si>
  <si>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</si>
  <si>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</si>
  <si>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</si>
  <si>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</si>
  <si>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</si>
  <si>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</si>
  <si>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</si>
  <si>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</si>
  <si>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</si>
  <si>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</si>
  <si>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</si>
  <si>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</si>
  <si>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DEBT INSTRUMENTS MEASURED AT A COST-BASED METHOD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</si>
  <si>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</si>
  <si>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</si>
  <si>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</si>
  <si>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</si>
  <si>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</si>
  <si>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</si>
  <si>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</si>
  <si>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</si>
  <si>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</si>
  <si>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</si>
  <si>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</si>
  <si>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</si>
  <si>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</si>
  <si>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</si>
  <si>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</si>
  <si>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</si>
  <si>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</si>
  <si>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</si>
  <si>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</si>
  <si>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</si>
  <si>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</si>
  <si>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</si>
  <si>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</si>
  <si>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</si>
  <si>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</si>
  <si>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</si>
  <si>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</si>
  <si>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</si>
  <si>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</si>
  <si>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</si>
  <si>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</si>
  <si>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</si>
  <si>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</si>
  <si>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</si>
  <si>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</si>
  <si>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</si>
  <si>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</si>
  <si>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</si>
  <si>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</si>
  <si>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</si>
  <si>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</si>
  <si>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</si>
  <si>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</si>
  <si>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non-trading debt instruments measured at a cost-based method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</si>
  <si>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</si>
  <si>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</si>
  <si>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</si>
  <si>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</si>
  <si>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</si>
  <si>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</si>
  <si>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</si>
  <si>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</si>
  <si>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</si>
  <si>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</si>
  <si>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</si>
  <si>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</si>
  <si>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</si>
  <si>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</si>
  <si>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</si>
  <si>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</si>
  <si>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</si>
  <si>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</si>
  <si>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</si>
  <si>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</si>
  <si>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</si>
  <si>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</si>
  <si>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References National GAAP compatible IFRS</t>
  </si>
  <si>
    <t>091</t>
  </si>
  <si>
    <t>092</t>
  </si>
  <si>
    <t>093</t>
  </si>
  <si>
    <t>094</t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</si>
  <si>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</si>
  <si>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</si>
  <si>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</si>
  <si>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</si>
  <si>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</si>
  <si>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</si>
  <si>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</si>
  <si>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</si>
  <si>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</si>
  <si>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</si>
  <si>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</si>
  <si>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</si>
  <si>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assets by instrument and by counterparty sector: available-for-sale financial assets</t>
  </si>
  <si>
    <t>Breakdown of financial assets by instrument and by counterparty sector: loans and receivables and held-to-maturity investments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</si>
  <si>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</si>
  <si>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</si>
  <si>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</si>
  <si>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</si>
  <si>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</si>
  <si>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</si>
  <si>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</si>
  <si>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</si>
  <si>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</si>
  <si>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</si>
  <si>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</si>
  <si>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</si>
  <si>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</si>
  <si>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</si>
  <si>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</si>
  <si>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</si>
  <si>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Derivatives - Hedge accounting under National GAAP: Breakdown by type of risk</t>
  </si>
  <si>
    <t>Collateral obtained by taking possession during the period [held at the reporting date]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</si>
  <si>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</si>
  <si>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</si>
  <si>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</si>
  <si>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</si>
  <si>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</si>
  <si>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</si>
  <si>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</si>
  <si>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</si>
  <si>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</si>
  <si>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</si>
  <si>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</si>
  <si>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</si>
  <si>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</si>
  <si>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</si>
  <si>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231</t>
  </si>
  <si>
    <t>232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</si>
  <si>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</si>
  <si>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</si>
  <si>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</si>
  <si>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</si>
  <si>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</si>
  <si>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</si>
  <si>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</si>
  <si>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</si>
  <si>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</si>
  <si>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</si>
  <si>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</si>
  <si>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</si>
  <si>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</si>
  <si>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</si>
  <si>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</si>
  <si>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</si>
  <si>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</si>
  <si>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</si>
  <si>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</si>
  <si>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</si>
  <si>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</si>
  <si>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</si>
  <si>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</si>
  <si>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</si>
  <si>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</si>
  <si>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</si>
  <si>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</si>
  <si>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</si>
  <si>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</si>
  <si>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</si>
  <si>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</si>
  <si>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</si>
  <si>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</si>
  <si>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</si>
  <si>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</si>
  <si>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</si>
  <si>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</si>
  <si>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</si>
  <si>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</si>
  <si>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</si>
  <si>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</si>
  <si>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</si>
  <si>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</si>
  <si>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LOANS AND RECEIVABLES</t>
  </si>
  <si>
    <t>HELD-TO-MATURITY</t>
  </si>
  <si>
    <t>Carrying amount of unimpaired assets</t>
  </si>
  <si>
    <t>Carrying amount of impaired assets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</si>
  <si>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</si>
  <si>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</si>
  <si>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</si>
  <si>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</si>
  <si>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</si>
  <si>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</si>
  <si>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</si>
  <si>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</si>
  <si>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</si>
  <si>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</si>
  <si>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r>
      <t xml:space="preserve">References National GAAP compatible IFRS
</t>
    </r>
    <r>
      <rPr>
        <i/>
        <sz val="8"/>
        <rFont val="Verdana"/>
        <family val="2"/>
      </rPr>
      <t>IFRS 7.16, B5 (d); CRR article 428(i)</t>
    </r>
  </si>
  <si>
    <t>Increases due toamounts set aside  for estimated loan losses during the period</t>
  </si>
  <si>
    <t>Decreases due toamounts  reversed for estimated loan losses during the period</t>
  </si>
  <si>
    <t>Decreases due toamounts taken against allowances</t>
  </si>
  <si>
    <t>Recoveries  recorded directly to the statement of profit or loss</t>
  </si>
  <si>
    <t>Value adjustments recorded  directly to the statement of profit or loss</t>
  </si>
  <si>
    <t>Financial assets measured at cost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</si>
  <si>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</si>
  <si>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</si>
  <si>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</si>
  <si>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</si>
  <si>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</si>
  <si>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r>
      <t>Gains or (-) losses on derecognition of investments in subsidiaries, joint ventures and associates</t>
    </r>
    <r>
      <rPr>
        <b/>
        <sz val="8"/>
        <color indexed="8"/>
        <rFont val="Verdana"/>
        <family val="2"/>
      </rPr>
      <t xml:space="preserve">, net </t>
    </r>
  </si>
  <si>
    <r>
      <t xml:space="preserve">Gains or (-) losses on derecognition of </t>
    </r>
    <r>
      <rPr>
        <b/>
        <sz val="8"/>
        <color indexed="8"/>
        <rFont val="Verdana"/>
        <family val="2"/>
      </rPr>
      <t xml:space="preserve">non financial assets, net </t>
    </r>
  </si>
  <si>
    <t>085</t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</si>
  <si>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</si>
  <si>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</si>
  <si>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</si>
  <si>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</si>
  <si>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</si>
  <si>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</si>
  <si>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</si>
  <si>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</si>
  <si>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</si>
  <si>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>IAS 24.18(c)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</si>
  <si>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</si>
  <si>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</si>
  <si>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</si>
  <si>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</si>
  <si>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</si>
  <si>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</si>
  <si>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</si>
  <si>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</si>
  <si>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</si>
  <si>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</si>
  <si>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</si>
  <si>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</si>
  <si>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</si>
  <si>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</si>
  <si>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</si>
  <si>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</si>
  <si>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</si>
  <si>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</si>
  <si>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Pensions and other employment defined benefit obligations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</si>
  <si>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</si>
  <si>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</si>
  <si>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</si>
  <si>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</si>
  <si>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</si>
  <si>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</si>
  <si>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</si>
  <si>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</si>
  <si>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</si>
  <si>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</si>
  <si>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</si>
  <si>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</si>
  <si>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</si>
  <si>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</si>
  <si>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</si>
  <si>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</si>
  <si>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 xml:space="preserve">Gains or (-) losses on derecognition of financial assets and liabilities not measured at fair value through profit or loss </t>
  </si>
  <si>
    <t>Gains or (-) losses on derecognition of non-financial assets</t>
  </si>
  <si>
    <t>IAS 24.18(a)</t>
  </si>
  <si>
    <t>IAS 24.18(d)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</si>
  <si>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</si>
  <si>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</si>
  <si>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</si>
  <si>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</si>
  <si>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</si>
  <si>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Breakdown of loans and advances by product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</si>
  <si>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</si>
  <si>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</si>
  <si>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</si>
  <si>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</si>
  <si>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</si>
  <si>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</si>
  <si>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</si>
  <si>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</si>
  <si>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</si>
  <si>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</si>
  <si>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</si>
  <si>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</si>
  <si>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</si>
  <si>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</si>
  <si>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</si>
  <si>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</si>
  <si>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</si>
  <si>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</si>
  <si>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</si>
  <si>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Accumulated impairment or Accumulated changes in fair value due to credit risk</t>
  </si>
  <si>
    <t>H Transport and storage</t>
  </si>
  <si>
    <t>Breakdown of loans and advances to non-financial corporations by NACE codes</t>
  </si>
  <si>
    <t>037</t>
  </si>
  <si>
    <t>Hedge accounting</t>
  </si>
  <si>
    <t>GAINS OR (-) LOSSES FROM HEDGE ACCOUNTING, NET</t>
  </si>
  <si>
    <t>Assets involved in the services provided</t>
  </si>
  <si>
    <t>IAS 1.82A(a)</t>
  </si>
  <si>
    <r>
      <t xml:space="preserve">(Servicing </t>
    </r>
    <r>
      <rPr>
        <u val="single"/>
        <sz val="8"/>
        <rFont val="Verdana"/>
        <family val="2"/>
      </rPr>
      <t>of</t>
    </r>
    <r>
      <rPr>
        <sz val="8"/>
        <rFont val="Verdana"/>
        <family val="2"/>
      </rPr>
      <t xml:space="preserve"> securitization activities)</t>
    </r>
  </si>
  <si>
    <t xml:space="preserve">Profit or (-) loss atributable to owners of the parent
</t>
  </si>
  <si>
    <t>Maximum amount of the collateral or guarantee that can be considered</t>
  </si>
  <si>
    <t>Amount</t>
  </si>
  <si>
    <t>Sector of investee</t>
  </si>
  <si>
    <t>Residence of investee</t>
  </si>
  <si>
    <t>References National GAAP based on BAD</t>
  </si>
  <si>
    <t>References National GAAP</t>
  </si>
  <si>
    <t xml:space="preserve">References National GAAP compatible IFRS
</t>
  </si>
  <si>
    <t>IAS 39.9, AG 15(a)</t>
  </si>
  <si>
    <t>IFRS 7.8(f); IAS 39.47</t>
  </si>
  <si>
    <t>IFRS 7.8 (e)(i); IAS 39.9</t>
  </si>
  <si>
    <t>IAS 39.AG 15(b)</t>
  </si>
  <si>
    <t>IAS 39.89A(b)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</si>
  <si>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</si>
  <si>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</si>
  <si>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</si>
  <si>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</si>
  <si>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</si>
  <si>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</si>
  <si>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</si>
  <si>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</si>
  <si>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</si>
  <si>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</si>
  <si>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</si>
  <si>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</si>
  <si>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</si>
  <si>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1.82(h); IAS 28.11</t>
  </si>
  <si>
    <t>IAS 39.102(a)</t>
  </si>
  <si>
    <t>IAS 21.52(b); IAS 21.32, 38-49</t>
  </si>
  <si>
    <t>IFRS 7.20(a)(ii); IAS 39.55(b)</t>
  </si>
  <si>
    <t>IAS 1.54; IAS 1.78(e)</t>
  </si>
  <si>
    <t>BAD art 4 Liabilities(11)-(13)</t>
  </si>
  <si>
    <t>BAD art 38.2</t>
  </si>
  <si>
    <t>IAS 27.28; IAS 1.83(a)(ii)</t>
  </si>
  <si>
    <t>IAS 27.4; IAS 1.54(q); IAS 27.27</t>
  </si>
  <si>
    <t>IAS 1.9(c), IG 6</t>
  </si>
  <si>
    <t>IAS 1.7, 81(b), 83(a), IG6</t>
  </si>
  <si>
    <t>IAS 1.7, 81(b), IG6</t>
  </si>
  <si>
    <t>IAS 1.82(h), IG6; IAS 28.11</t>
  </si>
  <si>
    <t>IAS 1.82A(b)</t>
  </si>
  <si>
    <t>IAS 1.7, 92-95; IAS 39.102(a)</t>
  </si>
  <si>
    <t>IAS 1.7, IG6; IAS 21.52(b)</t>
  </si>
  <si>
    <t>IAS 1.7, IG6; IFRS 7.23(c); IAS 39.95(a)-96</t>
  </si>
  <si>
    <t>IAS 1.IG6; IAS 39.95(a)-96</t>
  </si>
  <si>
    <t>IAS 1.7, 92-95, IG6; IAS 39.97-101</t>
  </si>
  <si>
    <t>IAS 1.7, IG 6; IFRS 7.20(a)(ii); IAS 1.IG6; IAS 39.55(b)</t>
  </si>
  <si>
    <t>IFRS 7.20(a)(ii); IAS 1.IG6; IAS 39.55(b)</t>
  </si>
  <si>
    <t>IFRS 7.20(a)(ii); IAS 1.7, IAS 1.92-95, IAS 1.IG6; IAS 39.55(b)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</si>
  <si>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</si>
  <si>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</si>
  <si>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</si>
  <si>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IAS 39 AG 15(b)</t>
  </si>
  <si>
    <t>IFRS 7.8(e)(ii); IAS 39.9, AG 14-15</t>
  </si>
  <si>
    <t>IFRS 7.8(e)(i); IAS 39.9</t>
  </si>
  <si>
    <t>IFRS 7.22(b); IAS 39.9</t>
  </si>
  <si>
    <t>Carriyng amount</t>
  </si>
  <si>
    <t>At amortized cost</t>
  </si>
  <si>
    <t>Derivatives - Trading</t>
  </si>
  <si>
    <t>Derivatives - Hedge accounting</t>
  </si>
  <si>
    <t>IAS 18.35(b); IAS 1.97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</si>
  <si>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</si>
  <si>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</si>
  <si>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</si>
  <si>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</si>
  <si>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</si>
  <si>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</si>
  <si>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</si>
  <si>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</si>
  <si>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</si>
  <si>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</si>
  <si>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</si>
  <si>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</si>
  <si>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</si>
  <si>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</si>
  <si>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7.20(a)(v-vii); IAS 39.55(a)</t>
  </si>
  <si>
    <t>IFRS 7.20(a)(i)</t>
  </si>
  <si>
    <t xml:space="preserve">IFRS 7.24(a)(i) </t>
  </si>
  <si>
    <t>IFRS 7.24(a)(ii)</t>
  </si>
  <si>
    <t>IFRS 7.24(b)</t>
  </si>
  <si>
    <t>IFRS 7.24(c)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</si>
  <si>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</si>
  <si>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</si>
  <si>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</si>
  <si>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</si>
  <si>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</si>
  <si>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</si>
  <si>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</si>
  <si>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</si>
  <si>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</si>
  <si>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</si>
  <si>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37.App C.9; 
IAS 39.2(h), 47(c)(d), BC 15, AG 4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</si>
  <si>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</si>
  <si>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</si>
  <si>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</si>
  <si>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</si>
  <si>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</si>
  <si>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</si>
  <si>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</si>
  <si>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</si>
  <si>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</si>
  <si>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</si>
  <si>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</si>
  <si>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</si>
  <si>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</si>
  <si>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</si>
  <si>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</si>
  <si>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</si>
  <si>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</si>
  <si>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</si>
  <si>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</si>
  <si>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</si>
  <si>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</si>
  <si>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</si>
  <si>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</si>
  <si>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</si>
  <si>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BAD art 4.Liabilities (11)-(13)</t>
  </si>
  <si>
    <t>IFRS 7.20(a)(i), B5(e)</t>
  </si>
  <si>
    <t>IFRS 7.20(a)(i), B5(e); IAS 39.9</t>
  </si>
  <si>
    <t>IFRS 7.20(a)(ii); IAS 39.9, 39.55(b)</t>
  </si>
  <si>
    <t>IFRS 7.20(a)(iv); IAS 39.9, 39.56</t>
  </si>
  <si>
    <t>IFRS 7.20(a)(iii); IAS 39.9, 39.56</t>
  </si>
  <si>
    <t xml:space="preserve">IFRS 7.20(a)(v); IAS 39.56 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</si>
  <si>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</si>
  <si>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</si>
  <si>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</si>
  <si>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</si>
  <si>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39.67</t>
  </si>
  <si>
    <t>IFRS 7.20(e); IAS 39.63</t>
  </si>
  <si>
    <t>IFRS 7.20(b); IAS 39.9, 39.46(a)</t>
  </si>
  <si>
    <t>IFRS 7.20(b); IAS 39.9, 39.46(b)</t>
  </si>
  <si>
    <t>IFRS 7.20(b); IAS 39.47</t>
  </si>
  <si>
    <t>IFRS 7.20(d); IAS 39.AG 93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</si>
  <si>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</si>
  <si>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</si>
  <si>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</si>
  <si>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</si>
  <si>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</si>
  <si>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</si>
  <si>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</si>
  <si>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</si>
  <si>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</si>
  <si>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</si>
  <si>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</si>
  <si>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</si>
  <si>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</si>
  <si>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</si>
  <si>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</si>
  <si>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</si>
  <si>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ITS 2.Part 2.10-12</t>
  </si>
  <si>
    <t>IFRS 12.29(a)</t>
  </si>
  <si>
    <t>IFRS 12.29(a),(b)</t>
  </si>
  <si>
    <t>IFRS 12.B26(e)</t>
  </si>
  <si>
    <t>IFRS 12 B26(b)</t>
  </si>
  <si>
    <t>IAS 40.69; IAS 1.34(a), 98(d)</t>
  </si>
  <si>
    <t xml:space="preserve">IAS 38.113-115A; IAS 1.34(a) </t>
  </si>
  <si>
    <t>IFRS 7.20(a)(i); IAS 39.55(a)</t>
  </si>
  <si>
    <t>IAS 39.9b(i)</t>
  </si>
  <si>
    <t>IAS 39.9b(ii)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</si>
  <si>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</si>
  <si>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</si>
  <si>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</si>
  <si>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 (c); IAS 39.9, AG16, AG26</t>
  </si>
  <si>
    <t>IFRS 7.8(a)(i); IAS 39.9</t>
  </si>
  <si>
    <t>IFRS 7.8(a)(ii); IAS 39.9, AG 14</t>
  </si>
  <si>
    <t>IFRS 7.8(d); IAS 39.9</t>
  </si>
  <si>
    <t>IAS 39.89A(a)</t>
  </si>
  <si>
    <t>BAD art 4.Assets(10)</t>
  </si>
  <si>
    <t>BAD art 4.Assets(9)</t>
  </si>
  <si>
    <t>BAD art 4.Assets(1)</t>
  </si>
  <si>
    <t>IAS 16.6; IAS 1.54(a)</t>
  </si>
  <si>
    <t>IAS 40.5; IAS 1.54(b)</t>
  </si>
  <si>
    <t>IAS 1.54(j); IFRS 5.38</t>
  </si>
  <si>
    <t>IAS 1.9(a), IG 6</t>
  </si>
  <si>
    <t>IAS 39.46(c)</t>
  </si>
  <si>
    <t xml:space="preserve">IFRS 7.8(a)(i); IAS 39.9 </t>
  </si>
  <si>
    <t>IFRS 7.37(b); IFRS 7.IG 29 (a); IAS 39.58-59</t>
  </si>
  <si>
    <t>IFRS 7.8(c);  IAS 39.9, AG16, AG26</t>
  </si>
  <si>
    <t>IFRS 13.86, 93(f)</t>
  </si>
  <si>
    <t>IFRS 7.8 (h)(d); IAS 39.9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</si>
  <si>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</si>
  <si>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</si>
  <si>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</si>
  <si>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</si>
  <si>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</si>
  <si>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</si>
  <si>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</si>
  <si>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</si>
  <si>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</si>
  <si>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</si>
  <si>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</si>
  <si>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</si>
  <si>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</si>
  <si>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</si>
  <si>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</si>
  <si>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</si>
  <si>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</si>
  <si>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</si>
  <si>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</si>
  <si>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</si>
  <si>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</si>
  <si>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</si>
  <si>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</si>
  <si>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</si>
  <si>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</si>
  <si>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</si>
  <si>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</si>
  <si>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</si>
  <si>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</si>
  <si>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</si>
  <si>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</si>
  <si>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</si>
  <si>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</si>
  <si>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</si>
  <si>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</si>
  <si>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t>4.10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</si>
  <si>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</si>
  <si>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</si>
  <si>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4.1 Financial assets held for trading</t>
  </si>
  <si>
    <t>4.2 Financial assets designated at fair value through profit or loss</t>
  </si>
  <si>
    <t>4.3 Available-for-sale financial assets</t>
  </si>
  <si>
    <t>4.4 Loans and receivables and held-to-maturity investments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</si>
  <si>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</si>
  <si>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</si>
  <si>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</si>
  <si>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</si>
  <si>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4.9 Non-trading debt instruments measured at a cost-based method</t>
  </si>
  <si>
    <t>4.10 Other non-trading non-derivative financial assets</t>
  </si>
  <si>
    <t>7. Financial assets subject to impairment that are past due or impaired</t>
  </si>
  <si>
    <r>
      <t>8.</t>
    </r>
    <r>
      <rPr>
        <b/>
        <u val="single"/>
        <sz val="8"/>
        <rFont val="Times New Roman"/>
        <family val="1"/>
      </rPr>
      <t> B</t>
    </r>
    <r>
      <rPr>
        <b/>
        <u val="single"/>
        <sz val="8"/>
        <rFont val="Verdana"/>
        <family val="2"/>
      </rPr>
      <t>reakdown of financial liabilities</t>
    </r>
  </si>
  <si>
    <r>
      <t>8.1</t>
    </r>
    <r>
      <rPr>
        <b/>
        <sz val="8"/>
        <rFont val="Times New Roman"/>
        <family val="1"/>
      </rPr>
      <t> B</t>
    </r>
    <r>
      <rPr>
        <b/>
        <sz val="8"/>
        <rFont val="Verdana"/>
        <family val="2"/>
      </rPr>
      <t>reakdown of financial liabilities by product and by counterparty sector</t>
    </r>
  </si>
  <si>
    <t>8.2 Subordinated financial liabilities</t>
  </si>
  <si>
    <t>9. Loan commitments, financial guarantees and other commitments</t>
  </si>
  <si>
    <t>9.1 Off-balance sheet exposures: Loan commitments, financial guarantees and other commitments given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</si>
  <si>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</si>
  <si>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r>
      <t>10.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Derivatives - Trading</t>
    </r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</si>
  <si>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Derivatives - Hedge accounting </t>
    </r>
  </si>
  <si>
    <t>11.1 Derivatives - Hedge accounting: Breakdown by type of risk and type of hedge</t>
  </si>
  <si>
    <t>11.2 Derivatives - Hedge accounting under National GAAP: Breakdown by type of risk</t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</si>
  <si>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</si>
  <si>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</si>
  <si>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13.1 Breakdown of loans and advances by collateral and guarantees</t>
  </si>
  <si>
    <t xml:space="preserve">13.3 Collateral obtained by taking possession [tangible assets] accumulated </t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</si>
  <si>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</si>
  <si>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</si>
  <si>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</si>
  <si>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</si>
  <si>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</si>
  <si>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</si>
  <si>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</si>
  <si>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 Gains or losses on financial assets and liabilities held for trading by risk</t>
  </si>
  <si>
    <t>16.5 Gains or losses on financial assets and liabilities designated at fair value through profit or loss by instrument</t>
  </si>
  <si>
    <t>16.6 Gains or losses from hedge accounting</t>
  </si>
  <si>
    <t>16.7 Impairment on financial and non-financial assets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</si>
  <si>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</si>
  <si>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</si>
  <si>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</si>
  <si>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</si>
  <si>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</si>
  <si>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</si>
  <si>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</si>
  <si>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</si>
  <si>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</si>
  <si>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</si>
  <si>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</si>
  <si>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</si>
  <si>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</si>
  <si>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</si>
  <si>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</si>
  <si>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</si>
  <si>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</si>
  <si>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</si>
  <si>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</si>
  <si>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</si>
  <si>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</si>
  <si>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</si>
  <si>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</si>
  <si>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</si>
  <si>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</si>
  <si>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</si>
  <si>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</si>
  <si>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</si>
  <si>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</si>
  <si>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</si>
  <si>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</si>
  <si>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</si>
  <si>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44.3 Memo items [related to staff expenses]</t>
  </si>
  <si>
    <t>45 Breakdown of selected items of statement of profit or loss</t>
  </si>
  <si>
    <t>45.1 Gains or losses on financial assets and liabilities designated at fair value through profit or loss by accounting portfolio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</si>
  <si>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</si>
  <si>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</si>
  <si>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</si>
  <si>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</si>
  <si>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</si>
  <si>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</si>
  <si>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</si>
  <si>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</si>
  <si>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IFRS 7.20(a) (i); IAS 39.55(a)</t>
  </si>
  <si>
    <t>of which: defaulted</t>
  </si>
  <si>
    <t>Amount of the assets involved in the services provided</t>
  </si>
  <si>
    <t>Servicing of securitization activities</t>
  </si>
  <si>
    <t>(Financial guarantees received)</t>
  </si>
  <si>
    <t>Asset management, custody and other service functions</t>
  </si>
  <si>
    <t>Other activities</t>
  </si>
  <si>
    <t>of which: Impaired financial assets</t>
  </si>
  <si>
    <t>IAS 24.18(a); IFRS 7.20(c)</t>
  </si>
  <si>
    <t>Operating leases other than investment property</t>
  </si>
  <si>
    <r>
      <t xml:space="preserve">References National GAAP 
</t>
    </r>
    <r>
      <rPr>
        <i/>
        <sz val="8"/>
        <rFont val="Verdana"/>
        <family val="2"/>
      </rPr>
      <t>CRR article 428(i)</t>
    </r>
  </si>
  <si>
    <t>BAD art 4.Assets(9); CRR art 4(115)</t>
  </si>
  <si>
    <t>BAD art 4.Assets(9); CRR art 4(113)</t>
  </si>
  <si>
    <t>IAS 1.54(c); CRR art 4(115)</t>
  </si>
  <si>
    <t>IFRS 3.B67(d); CRR art 4(113)</t>
  </si>
  <si>
    <t>IAS 1.54(o); IAS 12.5; CRR art 4(106)</t>
  </si>
  <si>
    <t>4, 40</t>
  </si>
  <si>
    <t>21, 42</t>
  </si>
  <si>
    <t>IAS 1.54(o); IAS 12.5; CRR art 4(108)</t>
  </si>
  <si>
    <t>BAD art 4.Liabilities(10); CRR art 4(124)</t>
  </si>
  <si>
    <t>IAS 1.78(e); CRR art 4(124)</t>
  </si>
  <si>
    <t>CRR art 4(100)</t>
  </si>
  <si>
    <t>BAD art 4.Liabilities(13); CRR art 4(123)</t>
  </si>
  <si>
    <t>CRR art 4(123)</t>
  </si>
  <si>
    <t>IAS 27.27-28; CRR art 4(100)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</si>
  <si>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</si>
  <si>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</si>
  <si>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</si>
  <si>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</si>
  <si>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</si>
  <si>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</si>
  <si>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</si>
  <si>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CRR art 129(1)</t>
  </si>
  <si>
    <t>IFRS 7.42D(e); CRR art 4(61)</t>
  </si>
  <si>
    <t>CRR art 4 (66)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</si>
  <si>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</si>
  <si>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</si>
  <si>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</si>
  <si>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</si>
  <si>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</si>
  <si>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</si>
  <si>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</si>
  <si>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</si>
  <si>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Annex V.Part 1.15</t>
  </si>
  <si>
    <t>CRR Annex II; Annex V.Part 1.15</t>
  </si>
  <si>
    <t>IFRS 7.8(c); IAS 39.9, AG16, AG26; Annex V.Part 1.16</t>
  </si>
  <si>
    <t>BAD art 37.1; art 42a(4)(b); Annex V.Part1.16</t>
  </si>
  <si>
    <t>BAD art 35-37; Annex V.Part 1.17</t>
  </si>
  <si>
    <t>IAS 1.54(e); Annex V.Part 2.4</t>
  </si>
  <si>
    <t>Annex V.Part 2.5</t>
  </si>
  <si>
    <t>IAS 1.54(j); IFRS 5.38, Annex V.Part 2.6</t>
  </si>
  <si>
    <t>Annex V.Part 2.139b)</t>
  </si>
  <si>
    <t>IFRS 2.44; Annex V.Part 2.139(b)</t>
  </si>
  <si>
    <t>Annex V.Part 2.117(a)</t>
  </si>
  <si>
    <t>Annex V.Part 1.35(b)</t>
  </si>
  <si>
    <t>Annex V.Part 1.35(e)</t>
  </si>
  <si>
    <t>Annex V.Part 2.19</t>
  </si>
  <si>
    <t>IAS 1.106, Annex V.Part 2.15-16</t>
  </si>
  <si>
    <t>IAS 1.106; Annex V.Part 2.17</t>
  </si>
  <si>
    <t>IAS 1.106; IAS 32.34, 33; Annex V.Part 2.20</t>
  </si>
  <si>
    <t>Annex V.Part 2.15-17</t>
  </si>
  <si>
    <t xml:space="preserve"> Annex V.Part 2.17</t>
  </si>
  <si>
    <t>Annex V.Part 2.141</t>
  </si>
  <si>
    <t>IAS 40.76(d); Annex V.Part 2.141</t>
  </si>
  <si>
    <t>IAS 40.75(f); Annex V.Part 2.141</t>
  </si>
  <si>
    <t>Annex V.Part 2.142</t>
  </si>
  <si>
    <t>IAS 17.50, 51, 56(b); Annex V.Part 2.142</t>
  </si>
  <si>
    <t>Annex V.Part 2.143</t>
  </si>
  <si>
    <t>Annex V.Part 2.141-142</t>
  </si>
  <si>
    <t>IAS 19.63, IAS 1.78(d); Annex V.Part 2.7</t>
  </si>
  <si>
    <t>IAS 19.140(a)(ii); Annex V.Part 2.138</t>
  </si>
  <si>
    <t>Annex V.Part 2.139(a)</t>
  </si>
  <si>
    <t>IAS 19.153; IAS 1.78(d); Annex V.Part 2.8</t>
  </si>
  <si>
    <t>Annex V.Part 2.8</t>
  </si>
  <si>
    <t>IAS 38.8, 118, 122 ; Annex V.Part 2.132</t>
  </si>
  <si>
    <t>Annex V.Part 1.31</t>
  </si>
  <si>
    <t>Annex V.Part 1.32-34</t>
  </si>
  <si>
    <t>IAS 39.11A-12; Annex V.Part 2.127</t>
  </si>
  <si>
    <t>IAS 39.11;  Annex V.Part 2.130</t>
  </si>
  <si>
    <t xml:space="preserve">Annex V.Part 2.123, 124(a) </t>
  </si>
  <si>
    <t xml:space="preserve">Annex V.Part 2.123, 124(b) </t>
  </si>
  <si>
    <t>IFRS 12.12(a), 21(a)(i); Annex V.Part 2.123, 124(c)</t>
  </si>
  <si>
    <t>Annex V.Part 2.123, 124(d)</t>
  </si>
  <si>
    <t>Annex V.Part 2.123, 124(e)</t>
  </si>
  <si>
    <t>IFRS 12.B12(b); Annex V.Part 2.123, 124(f)</t>
  </si>
  <si>
    <t>IFRS 12.12.(b), 21.(a).(iii); Annex V.Part 2.123, 124(g)</t>
  </si>
  <si>
    <t>Annex V.Part 2.123, 124(h)</t>
  </si>
  <si>
    <t>Annex V.Part 2.123, 124(i)</t>
  </si>
  <si>
    <t>IFRS 12.21(iv); Annex V.Part 2.123, 124(j)</t>
  </si>
  <si>
    <t>IFRS 12.21(iv); Annex V.Part 2.123, 124(k)</t>
  </si>
  <si>
    <t>IFRS 12.10(a)(i); Annex V.Part 2.123, 124(l)</t>
  </si>
  <si>
    <t>IFRS 12.21(b); Annex V.Part 2.123, 124(m)</t>
  </si>
  <si>
    <t>CRR art 423(b); Annex V.Part 2.123, 124(n)</t>
  </si>
  <si>
    <t>Annex V.Part 2.123, 124(0)</t>
  </si>
  <si>
    <t>Annex V.Part 2.123, 124(p)</t>
  </si>
  <si>
    <t>Annex V.Part 2.123, 124(q)</t>
  </si>
  <si>
    <t>IFRS 12.21(b)(iii); Annex V.Part 2.123, 124(r)</t>
  </si>
  <si>
    <t>Annex V.Part 2.123, 124(c)</t>
  </si>
  <si>
    <t xml:space="preserve"> Annex V.Part 2.123, 124(f)</t>
  </si>
  <si>
    <t xml:space="preserve"> Annex V.Part 2.123, 124(q)</t>
  </si>
  <si>
    <t xml:space="preserve"> Annex V.Part 2.123, 124(j)</t>
  </si>
  <si>
    <t>Annex V.Part 2.123, 124(k)</t>
  </si>
  <si>
    <t>Annex V.Part 2.123, 124(l)</t>
  </si>
  <si>
    <t>Annex V.Part 2.123, 124(m)</t>
  </si>
  <si>
    <t>Annex V.Part 2.123, 124(r)</t>
  </si>
  <si>
    <t>Annex V.Part 2.125(a)</t>
  </si>
  <si>
    <t>IAS 24.19(c); Annex V.Part 2.120</t>
  </si>
  <si>
    <t>IAS 24.19(d),(e); Annex V.Part 2.120</t>
  </si>
  <si>
    <t>Annex V.Part 2.120</t>
  </si>
  <si>
    <t>Annex V.Part 2.62</t>
  </si>
  <si>
    <t>IAS 24.18(b); Annex V.Part 2.62</t>
  </si>
  <si>
    <t>Annex V.Part 2.61</t>
  </si>
  <si>
    <t>IAS 24.18(b); Annex V.Part 2.61</t>
  </si>
  <si>
    <t>Annex V.Part 2.63, 121</t>
  </si>
  <si>
    <t>IAS 24.18(b); Annex V.Part 2.63, 121</t>
  </si>
  <si>
    <t>Annex V.Part 2.70-71</t>
  </si>
  <si>
    <t>BAD art 27.Vertical layout(1); Annex V.Part 2.21</t>
  </si>
  <si>
    <t>IAS 24.18(a); IAS 18.35(b)(iii); Annex V.Part 2.21</t>
  </si>
  <si>
    <t>BAD art 27.Vertical layout(2); Annex V.Part 2.21</t>
  </si>
  <si>
    <t>IAS 24.18(a); IAS 1.97; Annex V.Part 2.21</t>
  </si>
  <si>
    <t>BAD art 27.Vertical layout(3); Annex V.Part 2.28</t>
  </si>
  <si>
    <t>IAS 24.18(a); IAS 18.35(b)(v); Annex V.Part 2.28</t>
  </si>
  <si>
    <t>Annex V.Part 2.122</t>
  </si>
  <si>
    <t>IAS 24.18(a); Annex V.Part 2.122</t>
  </si>
  <si>
    <t>IFRS 12.29(a); Annex V.Part 2.118</t>
  </si>
  <si>
    <t>CRR Annex II; Annex V.Part 1.6</t>
  </si>
  <si>
    <t>Annex V.Part 2.116(a)</t>
  </si>
  <si>
    <t>Annex V.Part 2.116(b)</t>
  </si>
  <si>
    <t>Annex V.Part 2.116(c)</t>
  </si>
  <si>
    <t>Annex V.Part 2.116(d)</t>
  </si>
  <si>
    <t>Annex V.Part 2.116(e); Annex V.Part 2.117(a)</t>
  </si>
  <si>
    <t>Annex V.Part 2.116(e); Annex V.Part 2.117(b)</t>
  </si>
  <si>
    <t>Annex V.Part 2.116(e); Annex V.Part 2.117(c)</t>
  </si>
  <si>
    <t>Annex V.Part 2.116(e); Annex V.Part 2.117(d)</t>
  </si>
  <si>
    <t>Annex V.Part 2.116(e); Annex V.Part 2.117(e)</t>
  </si>
  <si>
    <t>Annex V.Part 2.117(f)</t>
  </si>
  <si>
    <t>Annex V.Part 2.116(f)</t>
  </si>
  <si>
    <t>Annex V.Part 2.116(g)</t>
  </si>
  <si>
    <t>Annex V.Part 2.116(h)</t>
  </si>
  <si>
    <t>IAS 39.47(d)(ii); Annex V.Part 2.116(h)</t>
  </si>
  <si>
    <t>IAS 39.47(c)(ii); Annex V.Part 2.116(h)</t>
  </si>
  <si>
    <t>Annex V.Part 2.116(j)</t>
  </si>
  <si>
    <t>Annex V.Part 2.117(b)</t>
  </si>
  <si>
    <t>Annex V.Part 2.116(i)</t>
  </si>
  <si>
    <t>Annex V.Part 2.117(g)</t>
  </si>
  <si>
    <t>Annex V.Part 2.117(c)</t>
  </si>
  <si>
    <t>Annex V.Part 2.117(d)</t>
  </si>
  <si>
    <t>Annex V.Part 2.117(e)</t>
  </si>
  <si>
    <t>Annex V.Part 2.110-111</t>
  </si>
  <si>
    <t>Annex V.Part 2.107</t>
  </si>
  <si>
    <t>IFRS 7.22(b); IAS 39.9; Annex V.Part 1.23</t>
  </si>
  <si>
    <t>Annex V.Part 2.10</t>
  </si>
  <si>
    <t>IAS 1.97; IAS 18.35(b)(iii); Annex V.Part 2.21</t>
  </si>
  <si>
    <t>IAS 1.97; Annex V.Part 2.21</t>
  </si>
  <si>
    <t>IAS 18.35(b)(v); Annex V.Part 2.28</t>
  </si>
  <si>
    <t>IFRS 5.37; Annex V.Part 2.27</t>
  </si>
  <si>
    <t>Annex V.Part 2.109</t>
  </si>
  <si>
    <t>Annex V.Part 2.46</t>
  </si>
  <si>
    <t>Annex V.Part 1.35(c)</t>
  </si>
  <si>
    <t>Annex V.Part 1.35(d)</t>
  </si>
  <si>
    <t>Annex V.Part 1.35(a)</t>
  </si>
  <si>
    <t>Annex V.Part 1.35(f)</t>
  </si>
  <si>
    <t>CRR Annex I; Annex V.Part 2.56, 57</t>
  </si>
  <si>
    <t>IAS 39.2(h), 4(a)(c), BC 15;  CRR Annex I; Annex V.Part 2.56, 57</t>
  </si>
  <si>
    <t>CRR Annex I;  Annex V.Part 2.56, 58</t>
  </si>
  <si>
    <t>IAS 39.9 AG 4, BC 21; IFRS 4 A; CRR Annex I; Annex V.Part 2.56, 58</t>
  </si>
  <si>
    <t>CRR Annex I; Annex V.Part 2.56, 59</t>
  </si>
  <si>
    <t>IFRS 4.IG20.(b)-(c); Annex V.Part 2.105</t>
  </si>
  <si>
    <t>IFRS 4.IG20(a); Annex V.Part 2.106</t>
  </si>
  <si>
    <t>IAS 32 IE 33; IFRIC 2; Annex V.Part 2.9</t>
  </si>
  <si>
    <t>IAS 1.54 (p); IFRS 5.38, Annex V.Part 2.11</t>
  </si>
  <si>
    <t>Annex V.Part 2.15-16</t>
  </si>
  <si>
    <t>IAS 1.79(a)(vi); IAS 32.33-34, AG 14, AG 36;  Annex V.Part 2.20</t>
  </si>
  <si>
    <t>Annex V.Part 2.95</t>
  </si>
  <si>
    <t>CRR Annex II; Annex V.Part 2.96</t>
  </si>
  <si>
    <t>IAS 39.9; Annex V.Part 2.96</t>
  </si>
  <si>
    <t>Annex V.Part 1.17</t>
  </si>
  <si>
    <t>Annex V.Part 1.51</t>
  </si>
  <si>
    <t xml:space="preserve"> Annex V.Part 1.51</t>
  </si>
  <si>
    <t>Annex V.Part 1.26</t>
  </si>
  <si>
    <t>Annex V.Part 1.27</t>
  </si>
  <si>
    <t>Annex V.Part 2.99(a)</t>
  </si>
  <si>
    <t xml:space="preserve">Annex V.Part 2.99(a) </t>
  </si>
  <si>
    <t>Annex V.Part 2.99(b)</t>
  </si>
  <si>
    <t xml:space="preserve">Annex V.Part 2.99(b) </t>
  </si>
  <si>
    <t>Annex V.Part 2.99(c)</t>
  </si>
  <si>
    <t>Annex V.Part 2.99(d)</t>
  </si>
  <si>
    <t xml:space="preserve">Annex V.Part 2.99(d) </t>
  </si>
  <si>
    <t>Annex V.Part 2.99(e)</t>
  </si>
  <si>
    <t>Annex V.Part 2.99(f)</t>
  </si>
  <si>
    <t xml:space="preserve">Annex V.Part 2.99(f) </t>
  </si>
  <si>
    <t>Annex V.Part 2.100</t>
  </si>
  <si>
    <t xml:space="preserve"> IFRS 7.42D(e); Annex V.Part 2.91, 92</t>
  </si>
  <si>
    <t>IFRS 7.42D(e); Annex V.Part 2.91, 92</t>
  </si>
  <si>
    <t>IFRS 7.42D(f); Annex V.Part 2.89</t>
  </si>
  <si>
    <t>Annex V.Part 2.91, 92</t>
  </si>
  <si>
    <t>BAD art 37.1; art 42a(4)(b); Annex V.Part 1.16</t>
  </si>
  <si>
    <t>IFRS 7.22 (b); IAS 39.9; Annex V.Part 1.19</t>
  </si>
  <si>
    <t>Annex V.Part 2.81(a)</t>
  </si>
  <si>
    <t>Annex V.Part 2.81(b)</t>
  </si>
  <si>
    <t>Annex V.Part 2.81(c)</t>
  </si>
  <si>
    <t>Annex V.Part 2.80</t>
  </si>
  <si>
    <t>Annex V.Part 2.81</t>
  </si>
  <si>
    <t>Annex V.Part 2.84</t>
  </si>
  <si>
    <t xml:space="preserve"> IFRS 7.38(a); Annex V.Part 2.84</t>
  </si>
  <si>
    <t>Annex V.Part 2.67(a)</t>
  </si>
  <si>
    <t>BAD art 38.1; CRR art 4(112); Annex V.Part 2.12</t>
  </si>
  <si>
    <t>Annex V.Part 2.16</t>
  </si>
  <si>
    <t>IFRS 1.30, D5-D8;  Annex V.Part 2.18</t>
  </si>
  <si>
    <t>BAD art 38.1; CRR art 4(112); Annex V.Part 1.38</t>
  </si>
  <si>
    <t>IAS 28.11; Annex V.Part 2.19</t>
  </si>
  <si>
    <t>IFRS 7.20(a)(i), B5(e); Annex V.Part 2.24</t>
  </si>
  <si>
    <t>IAS 39.9;  Annex V.Part 2.23</t>
  </si>
  <si>
    <t>IAS 39.9; Annex V.Part 2.23</t>
  </si>
  <si>
    <t>Annex V.Part 2.26</t>
  </si>
  <si>
    <t>IFRS 7.20(a) (ii-v); Annex V.Part 2.97</t>
  </si>
  <si>
    <t>IFRS 7.24; Annex V.Part 2.30</t>
  </si>
  <si>
    <t>IAS 1.91(b); Annex V.Part 2.31</t>
  </si>
  <si>
    <t>IAS 1.91(b), IG6; Annex V.Part 2.31</t>
  </si>
  <si>
    <t>IFRS 7.9 (c);  Annex V.Part 2.46</t>
  </si>
  <si>
    <t>Annex V.Part 2.34</t>
  </si>
  <si>
    <t>IAS 39.AG 84-92; Annex V.Part 2.36</t>
  </si>
  <si>
    <t>IAS 39.AG 84-92; Annex V.Part 2.37</t>
  </si>
  <si>
    <t>IAS 39.AG 84-92; Annex V.Part 2.38</t>
  </si>
  <si>
    <t>Annex V.Part 2.39</t>
  </si>
  <si>
    <t>Annex V.Part 2.36</t>
  </si>
  <si>
    <t xml:space="preserve"> Annex V.Part 2.37</t>
  </si>
  <si>
    <t xml:space="preserve"> Annex V.Part 2.38</t>
  </si>
  <si>
    <t>IAS 39,9 AG 16, AG26; Annex V.Part 1.16</t>
  </si>
  <si>
    <t>Annex V.Part 2.40, 54</t>
  </si>
  <si>
    <t>Annex V.Part 2.41(a)</t>
  </si>
  <si>
    <t>Annex V.Part 2.41(b)</t>
  </si>
  <si>
    <t>Annex V.Part 2.41(c)</t>
  </si>
  <si>
    <t>Annex V.Part 2.41(d)</t>
  </si>
  <si>
    <t>Annex V.Part 2.41(e)</t>
  </si>
  <si>
    <t>Annex V.Part 2.41(f)</t>
  </si>
  <si>
    <t>Annex V.Part 2.41(g)</t>
  </si>
  <si>
    <t>Annex V.Part 2.41(h)</t>
  </si>
  <si>
    <t>Annex V.Part 2.41(i)</t>
  </si>
  <si>
    <t>Annex V.Part 2.41(j)</t>
  </si>
  <si>
    <t>Annex V.Part 2.41(k)</t>
  </si>
  <si>
    <t>Annex V.Part 2.41(l)</t>
  </si>
  <si>
    <t>Annex V.Part 2.45</t>
  </si>
  <si>
    <t>IFRS 7.37(a); IG 26-28; Annex V.Part 2.47-48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</si>
  <si>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</si>
  <si>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</si>
  <si>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</si>
  <si>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</si>
  <si>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CRR art 4(95); Annex V.Part 2.47-48</t>
  </si>
  <si>
    <t>CRR art 4(95); Annex V.Part 2.36</t>
  </si>
  <si>
    <t>CRR art 4(95); Annex V.Part 2.37</t>
  </si>
  <si>
    <t>CRR art 4(95); Annex V.Part 2.38</t>
  </si>
  <si>
    <t>CRR art 4(95);  Annex V.Part 2.49-50</t>
  </si>
  <si>
    <t>IFRS 7.36(a), B10(c)(d); CRR Annex I; Annex V.Part 2.62</t>
  </si>
  <si>
    <t>CRR Annex I; Annex V.Part 2.62</t>
  </si>
  <si>
    <t>CRR Annex I; Annex V.Part 2.56-57</t>
  </si>
  <si>
    <t>IAS 39.2 (h), 4 (a) ( c), BC 15;  CRR Annex I; Annex V.Part 2.56-57</t>
  </si>
  <si>
    <t>CRR Annex I; Annex V.Part 2.56,58</t>
  </si>
  <si>
    <t>IFRS 7.36 (b); Annex V.Part 2.63</t>
  </si>
  <si>
    <t>Annex V.Part 2.63</t>
  </si>
  <si>
    <t xml:space="preserve"> Annex V.Part 2.63</t>
  </si>
  <si>
    <t>Annex V.Part 2.56-57</t>
  </si>
  <si>
    <t>IAS 39.2(h), 4(a)( c), BC 15; Annex V.Part 2.56-57</t>
  </si>
  <si>
    <t>Annex V.Part 2.56, 59</t>
  </si>
  <si>
    <t>Annex V.Part 1.31; Annex V.Part 2.52</t>
  </si>
  <si>
    <t>Annex V.Part 2.52(a)</t>
  </si>
  <si>
    <t>Annex V.Part 2.52(d)</t>
  </si>
  <si>
    <t>IAS 39.10-11, AG27, AG29; IFRIC 9; Annex V.Part 2.52(d)</t>
  </si>
  <si>
    <t>Annex V.Part 2.52(e)</t>
  </si>
  <si>
    <t>Annex V.Part 2.53-54</t>
  </si>
  <si>
    <t>Annex V.Part 2.69</t>
  </si>
  <si>
    <t>Annex V.Part 2.72</t>
  </si>
  <si>
    <t>Annex V.Part 2.74</t>
  </si>
  <si>
    <t>Annex V.Part 2.67(b)</t>
  </si>
  <si>
    <t>Annex V.Part 2.67(c)</t>
  </si>
  <si>
    <t>Annex V.Part 2.67(d)</t>
  </si>
  <si>
    <t>Annex V.Part 2.67(e)</t>
  </si>
  <si>
    <t>Annex V.Part 2.67(f)</t>
  </si>
  <si>
    <t>Annex V.Part 1.35(c), 2.75(a)</t>
  </si>
  <si>
    <t>Annex V.Part 1.35(d), 2.75(b)</t>
  </si>
  <si>
    <t>Annex V.Part 2.75(c)</t>
  </si>
  <si>
    <t>Annex V.Part 2.70, 71</t>
  </si>
  <si>
    <t>Annex V.Part 2.77</t>
  </si>
  <si>
    <t>Annex V.Part 2.78</t>
  </si>
  <si>
    <t>IAS 39.63-70, AG 84-92; IFRS 7.37 (b); Annex V.Part 2.36</t>
  </si>
  <si>
    <t>IAS 39.59, 64; Annex V.Part 2.37</t>
  </si>
  <si>
    <t>IAS 39.59, 64; Annex V.Part 2.38</t>
  </si>
  <si>
    <r>
      <t xml:space="preserve">Additions
</t>
    </r>
    <r>
      <rPr>
        <sz val="8"/>
        <color indexed="8"/>
        <rFont val="Verdana"/>
        <family val="2"/>
      </rPr>
      <t>Annex V.Part 2.102</t>
    </r>
  </si>
  <si>
    <r>
      <t xml:space="preserve">Reversals
</t>
    </r>
    <r>
      <rPr>
        <sz val="8"/>
        <color indexed="8"/>
        <rFont val="Verdana"/>
        <family val="2"/>
      </rPr>
      <t>Annex V.Part 2.102</t>
    </r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</si>
  <si>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</si>
  <si>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</si>
  <si>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</si>
  <si>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</si>
  <si>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</si>
  <si>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</si>
  <si>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</si>
  <si>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</si>
  <si>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</si>
  <si>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</si>
  <si>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</si>
  <si>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04.02</t>
  </si>
  <si>
    <t>F 04.03</t>
  </si>
  <si>
    <t>F 04.04</t>
  </si>
  <si>
    <t>F 04.05</t>
  </si>
  <si>
    <t>F 04.06</t>
  </si>
  <si>
    <t>F 04.07</t>
  </si>
  <si>
    <t>F 04.08</t>
  </si>
  <si>
    <t>F 04.09</t>
  </si>
  <si>
    <t>F 04.10</t>
  </si>
  <si>
    <t>F 05.00</t>
  </si>
  <si>
    <t>F 06.00</t>
  </si>
  <si>
    <t>F 07.00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</si>
  <si>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</si>
  <si>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</si>
  <si>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</si>
  <si>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</si>
  <si>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</si>
  <si>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</si>
  <si>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</si>
  <si>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</si>
  <si>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</si>
  <si>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</si>
  <si>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</si>
  <si>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</si>
  <si>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</si>
  <si>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</si>
  <si>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</si>
  <si>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</si>
  <si>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</si>
  <si>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</si>
  <si>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</si>
  <si>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</si>
  <si>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</si>
  <si>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</si>
  <si>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</si>
  <si>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</si>
  <si>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</si>
  <si>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</si>
  <si>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</si>
  <si>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</si>
  <si>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</si>
  <si>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</si>
  <si>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</si>
  <si>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20.07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</si>
  <si>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</si>
  <si>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</si>
  <si>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</si>
  <si>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</si>
  <si>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</si>
  <si>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</si>
  <si>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</si>
  <si>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</si>
  <si>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</si>
  <si>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</si>
  <si>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</si>
  <si>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41.03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</si>
  <si>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</si>
  <si>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</si>
  <si>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</si>
  <si>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</si>
  <si>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</si>
  <si>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</si>
  <si>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</si>
  <si>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</si>
  <si>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</si>
  <si>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</si>
  <si>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</si>
  <si>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IAS 1.78(e); Annex V.Part 2.14</t>
  </si>
  <si>
    <t>IAS 32.28-29; Annex V.Part 2.15</t>
  </si>
  <si>
    <t>IFRS 2.10; Annex V.Part 2.17</t>
  </si>
  <si>
    <t>Annex V.Part 2.17</t>
  </si>
  <si>
    <t>Annex V.Part 2.141-143</t>
  </si>
  <si>
    <t>BAD art 27.Vertical layout(7); Annex V.Part 2.141-143</t>
  </si>
  <si>
    <t>BAD art 27.Vertical layout(10); Annex V.Part 2.141-143</t>
  </si>
  <si>
    <t>6. Breakdown of loans and advances to non-financial corporations</t>
  </si>
  <si>
    <t>Annex V.Part 1.24, 27, 2.42-43</t>
  </si>
  <si>
    <r>
      <t xml:space="preserve">Change in fair value for the period
</t>
    </r>
    <r>
      <rPr>
        <sz val="8"/>
        <rFont val="Verdana"/>
        <family val="2"/>
      </rPr>
      <t>Annex V.Part 2.86</t>
    </r>
  </si>
  <si>
    <r>
      <t xml:space="preserve">Accumulated change in fair value before taxes
</t>
    </r>
    <r>
      <rPr>
        <sz val="8"/>
        <rFont val="Verdana"/>
        <family val="2"/>
      </rPr>
      <t>Annex V.Part 2.87</t>
    </r>
  </si>
  <si>
    <r>
      <t xml:space="preserve">Associated liabilities
</t>
    </r>
    <r>
      <rPr>
        <sz val="8"/>
        <rFont val="Verdana"/>
        <family val="2"/>
      </rPr>
      <t>Annex V.Part 2.89</t>
    </r>
  </si>
  <si>
    <t>CRR art 109; Annex V.Part 2.90</t>
  </si>
  <si>
    <t>IAS 32.IE 33; IFRIC 2; Annex V.Part 2.09</t>
  </si>
  <si>
    <t xml:space="preserve"> Annex V.Part 2.141-143</t>
  </si>
  <si>
    <t>BAD art 27.Vertical layout(10);  Annex V.Part 2.141-143</t>
  </si>
  <si>
    <t>22. Asset management, custody and other service functions</t>
  </si>
  <si>
    <t xml:space="preserve">Annex V.Part 2.125(b) </t>
  </si>
  <si>
    <t xml:space="preserve">Annex V.Part 2.124(b), 125(c) </t>
  </si>
  <si>
    <t>Annex V.Part 2.124(j), 125(c)</t>
  </si>
  <si>
    <t>Annex V.Part 2.124(o), 125(c)</t>
  </si>
  <si>
    <t>Annex V.Part 2.124(p), 125(c)</t>
  </si>
  <si>
    <t>IAS 39.9; Annex V.Part 2.129</t>
  </si>
  <si>
    <t>IAS 19.63; Annex V.Part 2.136</t>
  </si>
  <si>
    <t>Impairment on financial and non-financial assets</t>
  </si>
  <si>
    <t>Annex V.Part 1.28, 2.107</t>
  </si>
  <si>
    <t>IAS 39.9 AG 4, BC 21; IFRS 4 Annex A; CRR Annex I;  Annex V.Part 2.56, 58</t>
  </si>
  <si>
    <t>Transferred assets</t>
  </si>
  <si>
    <t>IAS 1.106.(d).(i)-(ii); IAS 1.81A.(c); IAS 1.IG6</t>
  </si>
  <si>
    <t>IAS 1.81B (b)(ii)</t>
  </si>
  <si>
    <t>IAS 27.28; 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</si>
  <si>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</si>
  <si>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</si>
  <si>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</si>
  <si>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</si>
  <si>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Cash, cash balances at central banks and other demand deposits</t>
  </si>
  <si>
    <t>Of which: non-performing</t>
  </si>
  <si>
    <t>Annex V.Part 2. 145-162</t>
  </si>
  <si>
    <t>012</t>
  </si>
  <si>
    <t>021</t>
  </si>
  <si>
    <t>of which: non-performing</t>
  </si>
  <si>
    <t>Of which: debt forbearance</t>
  </si>
  <si>
    <t>Annex V.Part 2.163-183</t>
  </si>
  <si>
    <t>Annex V.Part 2. 145-163</t>
  </si>
  <si>
    <t>18. Information on performing and non-performing exposures</t>
  </si>
  <si>
    <t xml:space="preserve"> Accumulated impairment, accumulated changes in fair value due to credit risk and provisions</t>
  </si>
  <si>
    <t>Collateral received and financial guarantees received</t>
  </si>
  <si>
    <t>Performing</t>
  </si>
  <si>
    <t>Non-performing</t>
  </si>
  <si>
    <t>on performing exposures</t>
  </si>
  <si>
    <t>on non-performing exposures</t>
  </si>
  <si>
    <t>Not past due or Past due &lt;= 30 days</t>
  </si>
  <si>
    <t>Past due
&gt; 30 days &lt;= 60 days</t>
  </si>
  <si>
    <t>Past due
&gt; 60 days &lt;= 90 days</t>
  </si>
  <si>
    <t xml:space="preserve">Unlikely to pay  that are not past-due or past-due &lt; = 90 days
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</si>
  <si>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</si>
  <si>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</si>
  <si>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</si>
  <si>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</si>
  <si>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</si>
  <si>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Collateral received on non-performing exposues </t>
  </si>
  <si>
    <t>Financial
guarantees received on non-performing exposures</t>
  </si>
  <si>
    <t>Annex V. Part 2. 45, 109, 145-162</t>
  </si>
  <si>
    <t>Annex V. Part 2. 145-162</t>
  </si>
  <si>
    <t>Annex V. Part 2. 158</t>
  </si>
  <si>
    <t>Annex V. Part 2. 159</t>
  </si>
  <si>
    <t>CRR art 178; Annex V. Part 2.61</t>
  </si>
  <si>
    <t>IAS 39. 58-70</t>
  </si>
  <si>
    <t>Annex V. Part 2. 46</t>
  </si>
  <si>
    <t>Annex V. Part 2. 161</t>
  </si>
  <si>
    <t>Annex V. Part 2. 159,161</t>
  </si>
  <si>
    <t>Annex V. Part 2. 162</t>
  </si>
  <si>
    <t>DEBT INSTRUMENTS AT AMORTISED COST</t>
  </si>
  <si>
    <t>Annex V. Part I. 13 (d)(e)</t>
  </si>
  <si>
    <t>Annex V. Part I. 13 (b)(c)</t>
  </si>
  <si>
    <t>Annex V. Part I. 13 (b)(c)(d)(e); 14 (b)(c)(d)(e)</t>
  </si>
  <si>
    <t>Annex V. Part I. 13 (b)(c)(d)(e)</t>
  </si>
  <si>
    <t>340</t>
  </si>
  <si>
    <t>350</t>
  </si>
  <si>
    <t>IAS 39.9 AG 4, BC 21; IFRS 4 A; CRR Annex I;  Annex V.Part 2.56, 58</t>
  </si>
  <si>
    <t>440</t>
  </si>
  <si>
    <t>Annex V.Part 2.55</t>
  </si>
  <si>
    <t>19. Information forborne exposures</t>
  </si>
  <si>
    <t>Gross carrying amount of exposures with forbearance measures</t>
  </si>
  <si>
    <t>Performing exposures with forbearance measures</t>
  </si>
  <si>
    <t>Non-performing exposures with forbearance measures</t>
  </si>
  <si>
    <t>on perfoming exposures with forbearance measures</t>
  </si>
  <si>
    <t>on 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</si>
  <si>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</si>
  <si>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</si>
  <si>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</si>
  <si>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</si>
  <si>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</si>
  <si>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</si>
  <si>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 xml:space="preserve">Refinancing </t>
  </si>
  <si>
    <t>Collateral  received on exposures with forbearance measures</t>
  </si>
  <si>
    <t>Financial
guarantees received on exposures with forbearance measures</t>
  </si>
  <si>
    <t>Annex V. Part 2. 45, 109, 163-182</t>
  </si>
  <si>
    <t>Annex V. Part 2. 164 (a), 177, 178, 182</t>
  </si>
  <si>
    <t>Annex V. Part 2. 164 (b), 177, 178, 181, 182</t>
  </si>
  <si>
    <t>Annex V. Part 2. 176(b),177, 180</t>
  </si>
  <si>
    <t>Annex V. Part 2. 164 (a), 179-180,182</t>
  </si>
  <si>
    <t>Annex V. Part 2. 164 (b), 179-182</t>
  </si>
  <si>
    <t>Annex V. Part 2. 172(a), 157</t>
  </si>
  <si>
    <t>Annex V. Part 2. 46, 183</t>
  </si>
  <si>
    <t>Annex V. Part 2. 145-183</t>
  </si>
  <si>
    <t>Annex V. Part 2. 164 (a), 179-180,182,183</t>
  </si>
  <si>
    <t>Annex V. Part 2. 164 (b), 179-183</t>
  </si>
  <si>
    <t>Annex V. Part 2. 176(b), 177, 180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</si>
  <si>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</si>
  <si>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</si>
  <si>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</si>
  <si>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 xml:space="preserve">20.7 Geographical breakdown by residence of the counterparty of loans and advances to non-financial corporations by NACE codes </t>
  </si>
  <si>
    <t>CRR art 33(1)(b), art 33(1)(c)</t>
  </si>
  <si>
    <t>Accumulated impairment, accumulated changes in fair value due to credit risk and provisions on non-performing exposures</t>
  </si>
  <si>
    <t>Of which: Loans collateralised by commercial immovable property</t>
  </si>
  <si>
    <t>Of which: Loans collateralised by residential immovable property</t>
  </si>
  <si>
    <t>Interest income on liabilities</t>
  </si>
  <si>
    <t>General allowances for credit risk and banking risk affecting carrying amount</t>
  </si>
  <si>
    <t>Market value</t>
  </si>
  <si>
    <t xml:space="preserve">Assets </t>
  </si>
  <si>
    <t>005</t>
  </si>
  <si>
    <t>007</t>
  </si>
  <si>
    <r>
      <t xml:space="preserve">(Financial liabilities designated at fair value through profit or loss) </t>
    </r>
  </si>
  <si>
    <t>(Interest expense on assets)</t>
  </si>
  <si>
    <t>(Financial liabilities held for trading)</t>
  </si>
  <si>
    <t>Annex V.Part 2.25</t>
  </si>
  <si>
    <t>GAINS OR (-) LOSSES ON FINANCIAL ASSETS AND LIABILITIES DESIGNATED AT FAIR VALUE THROUGH PROFIT OR LOSS</t>
  </si>
  <si>
    <t>Accounting Directive art 8(1)(a), (4)</t>
  </si>
  <si>
    <t>Accounting Directive art 8(1)(a), (8)</t>
  </si>
  <si>
    <t>Accounting Directive art 8(3)</t>
  </si>
  <si>
    <t>Accounting Directive art 8(1)(a), (6)</t>
  </si>
  <si>
    <t>Accounting Directive art 7(1)</t>
  </si>
  <si>
    <t>Accounting Directive art 8(1)(a)</t>
  </si>
  <si>
    <t>Accounting Directive art 8(1)(a), (8)(b)</t>
  </si>
  <si>
    <t>Accounting Directive art 8(1)(a), (8)(a)</t>
  </si>
  <si>
    <t>Accounting Directive art 8(1)(a), (8)(2)</t>
  </si>
  <si>
    <t>Accounting Directive art 8(1)(a), (6), (8)</t>
  </si>
  <si>
    <t xml:space="preserve"> Accounting Directive art 8(3)</t>
  </si>
  <si>
    <t>Accounting Directive art 8(1)(a), (6), (8)(1)(a)</t>
  </si>
  <si>
    <t>Accounting Directive art 17(1)(p)</t>
  </si>
  <si>
    <r>
      <t>(-) Treasury shares</t>
    </r>
    <r>
      <rPr>
        <sz val="8"/>
        <rFont val="Verdana"/>
        <family val="2"/>
      </rPr>
      <t xml:space="preserve">
</t>
    </r>
  </si>
  <si>
    <t>Accounting Directive art 24(4)</t>
  </si>
  <si>
    <t>Accounting Directive 24(3)(c)</t>
  </si>
  <si>
    <t>Accounting Directive art 24(3)(f)</t>
  </si>
  <si>
    <t>Accounting Directive art 24(3)(c)</t>
  </si>
  <si>
    <t>Annex V.Part 2.56, 58</t>
  </si>
  <si>
    <t>ECB/2013/33 Annex 2.Part 2.4-5</t>
  </si>
  <si>
    <t>ECB/2013/33 Annex 2.Part 2.9; Annex V.Part 1.30</t>
  </si>
  <si>
    <t>ECB/2013/33 art 7(2)</t>
  </si>
  <si>
    <t>ECB/2013/33 Annex 2.Part 2.9.1</t>
  </si>
  <si>
    <t>ECB/2013/33 Annex 2.Part 2.9.2</t>
  </si>
  <si>
    <t>ECB/2013/33 Annex 2.Part 2.9.4</t>
  </si>
  <si>
    <t>ECB/2013/33 Annex 2.Part 2.9</t>
  </si>
  <si>
    <t>Annex V.Part 2.4,69</t>
  </si>
  <si>
    <t>Annex V.Part 2.4, 69</t>
  </si>
  <si>
    <t>Annex V.Part 2.7, 69</t>
  </si>
  <si>
    <t>5. Breakdown of Loans and advances by product</t>
  </si>
  <si>
    <r>
      <t xml:space="preserve">Increase or (-) decrease during the period in accumulated impairment, accumulated fair value changes due to credit risk and provisions for non-performing debt instruments, guarantees and commitments 
</t>
    </r>
  </si>
  <si>
    <t>DEBT INSTRUMENTS AT FAIR VALUE OTHER THAN HFT</t>
  </si>
  <si>
    <t>DEBT INSTRUMENTS OTHER THAN HFT</t>
  </si>
  <si>
    <t>Accounting Directive art 8(1)(a), (5); IAS 39.9</t>
  </si>
  <si>
    <t>Accounting Directive art 8(1)(a), (4)(b); Annex V.Part 1.24, 27</t>
  </si>
  <si>
    <t>Accounting Directive art 8(4)(b),(6); IAS 39.9</t>
  </si>
  <si>
    <t>Accounting Directive art 8(4)(a),(6); IAS 39.9</t>
  </si>
  <si>
    <t>Accounting Directive art 8(1)(a), (6), (8); IAS 39.9; Annex V.Part 1.19</t>
  </si>
  <si>
    <t>Accounting Directive art 8(5), (6); IAS 39.89A (a)</t>
  </si>
  <si>
    <t>BAD art 4.Assets(7)-(8); Accounting Directive art 2(2); Annex V.Part 2.4</t>
  </si>
  <si>
    <t>Accounting Directive art 17(1)(f); CRR art 4(106)</t>
  </si>
  <si>
    <t>Annex V.Part 2.5, 14</t>
  </si>
  <si>
    <t>Accounting Directive art 8(1)(a), (6); IAS 39.9, AG 14-15</t>
  </si>
  <si>
    <t>CRR Annex II; Annex V.Part 1.21</t>
  </si>
  <si>
    <t>Accounting Directive art 8(1)(a), (6); IAS 39.9</t>
  </si>
  <si>
    <t>Accounting Directive art 8(3), (6); IAS 39.47</t>
  </si>
  <si>
    <t>Accounting Directive art 8(1)(a), (6), (8)(a); Annex V.Part 1.23</t>
  </si>
  <si>
    <t>Accounting Directive art 8(5), (6); Annex V.Part 2.7; IAS 39.89A(b)</t>
  </si>
  <si>
    <t>IAS 19.63; IAS 1.78(d); Annex V.Part 2.8</t>
  </si>
  <si>
    <t>Accounting Directive art 17(1)(f); CRR art 4(108)</t>
  </si>
  <si>
    <t>BAD art 4.Liabilities(9); Annex V.Part 2.14</t>
  </si>
  <si>
    <t>Accounting Directive art 8(6); Annex V.Part 2.15</t>
  </si>
  <si>
    <t>Accounting Directive art 8(1)(a), (8)(a); CRR article 30(a)</t>
  </si>
  <si>
    <t>Accounting Directive art 9(7)(a); art 27; Annex V.Part 2.19</t>
  </si>
  <si>
    <t>Accounting Directive Annex III Annex III Assets D(III)(2); BAD art 4 Assets (12); Annex V.Part 2.20</t>
  </si>
  <si>
    <t>BAD art 35-37, Annex V.Part 2.29</t>
  </si>
  <si>
    <t xml:space="preserve">Accounting Directive art 8(1)(a), (6); IAS 39.9 </t>
  </si>
  <si>
    <t>Accounting Directive art 8(4),(6); IAS 39.9</t>
  </si>
  <si>
    <t>ECB/2013/33 Annex 2.Part 2.9.3; Annex V.Part 2.51</t>
  </si>
  <si>
    <t>Accounting Directive art 8(3); Annex V.Part 1.15</t>
  </si>
  <si>
    <t>Accounting Directive art art 8(1)(a), (6), (8)(1)(a); IAS 39.9; Annex V.Part 1.19</t>
  </si>
  <si>
    <t>Accounting Directive art 4art 8(1)(a), (6);  IAS 39.9, AG 14-15</t>
  </si>
  <si>
    <t>Accounting Directive art 8(1)(a), (4)(b); part 1.14, part 3.35</t>
  </si>
  <si>
    <t>Accounting Directive art 8(1)(a), (4)(b);part 1.14, part 3.35</t>
  </si>
  <si>
    <t>Accounting Directive art 42a(4)(b),(5a); IAS 39.9</t>
  </si>
  <si>
    <t>Accounting Directive art 42a(4)(a),(5a); IAS 39.9</t>
  </si>
  <si>
    <t>BAD art 27.Vertical layout(6); Annex V.Part 2.97</t>
  </si>
  <si>
    <t>BAD art 27.Vertical layout(6; Annex V.Part 2.98</t>
  </si>
  <si>
    <t>ECB/2013/33 Annex 2.Part 2.9, Annex V.Part 1.30</t>
  </si>
  <si>
    <t>Accounting Directive art 8(5), (6); IAS 39.89A(b)</t>
  </si>
  <si>
    <t>Annex V. Part I. 13 (d)(e); 14 (d)(e); Annex V.Part 2.149</t>
  </si>
  <si>
    <t>Annex V. Part I. 13 (b)(c); 14 (b)(c); Annex V.Part 2.149</t>
  </si>
  <si>
    <t>Annex V. Part I. 13 (d)(e); 14 (d)(e); Annex V.Part 2.169</t>
  </si>
  <si>
    <t>Annex V. Part I. 13 (b)(c); 14 (b)(c); Annex V.Part 2.169</t>
  </si>
  <si>
    <t>Accounting Directive art 8(4)(b), (6); IAS 39.9</t>
  </si>
  <si>
    <t>Accounting Directive art 8(4)(a), (6); IAS 39.9</t>
  </si>
  <si>
    <t>Accounting Directive art 8(4)(b),(6); IAS 39.11;  Annex V.Part 2.130</t>
  </si>
  <si>
    <t>Accounting Directive art 8(4)(b), (6); IAS 39.9; Annex V.Part 2.129</t>
  </si>
  <si>
    <t>Accounting Directive art 8(4)(b), (6); IAS 39.9; Annex V.Part 2.130</t>
  </si>
  <si>
    <t>Accounting Directive art 8(1)(a),(6); IAS 39.9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</si>
</sst>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0_-;\-* #,##0.00_-;_-* \-??_-;_-@_-"/>
    <numFmt numFmtId="171" formatCode="_-* #,##0_-;\-* #,##0_-;_-* \-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 val="single"/>
      <sz val="8"/>
      <name val="Arial"/>
      <family val="2"/>
    </font>
    <font>
      <u val="single"/>
      <sz val="8"/>
      <name val="Verdana"/>
      <family val="2"/>
    </font>
    <font>
      <sz val="11"/>
      <name val="Calibri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8"/>
      <color indexed="8"/>
      <name val="Calibri"/>
      <family val="2"/>
    </font>
    <font>
      <b/>
      <strike/>
      <sz val="8"/>
      <color indexed="8"/>
      <name val="Verdana"/>
      <family val="2"/>
    </font>
    <font>
      <b/>
      <sz val="8"/>
      <color indexed="9"/>
      <name val="Verdana"/>
      <family val="2"/>
    </font>
    <font>
      <b/>
      <i/>
      <sz val="8"/>
      <color indexed="10"/>
      <name val="Verdan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i/>
      <sz val="8"/>
      <color theme="1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0"/>
      <name val="Verdana"/>
      <family val="2"/>
    </font>
    <font>
      <b/>
      <i/>
      <sz val="8"/>
      <color rgb="FFFF0000"/>
      <name val="Verdana"/>
      <family val="2"/>
    </font>
    <font>
      <b/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7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7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73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05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10" applyFont="1" applyBorder="1" applyAlignment="1">
      <alignment horizontal="justify" vertical="top" wrapText="1"/>
      <protection/>
    </xf>
    <xf numFmtId="0" fontId="7" fillId="0" borderId="12" xfId="210" applyFont="1" applyBorder="1" applyAlignment="1">
      <alignment vertical="top" wrapText="1"/>
      <protection/>
    </xf>
    <xf numFmtId="0" fontId="7" fillId="0" borderId="12" xfId="210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7" xfId="210" applyFont="1" applyBorder="1">
      <alignment/>
      <protection/>
    </xf>
    <xf numFmtId="0" fontId="7" fillId="0" borderId="17" xfId="210" applyFont="1" applyBorder="1" applyAlignment="1">
      <alignment horizontal="justify" vertical="top" wrapText="1"/>
      <protection/>
    </xf>
    <xf numFmtId="0" fontId="7" fillId="0" borderId="7" xfId="210" applyFont="1" applyFill="1" applyBorder="1" applyAlignment="1">
      <alignment horizontal="center" wrapText="1"/>
      <protection/>
    </xf>
    <xf numFmtId="0" fontId="8" fillId="0" borderId="7" xfId="210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9" fillId="0" borderId="0" xfId="209" applyFont="1" applyAlignment="1">
      <alignment horizontal="left"/>
      <protection/>
    </xf>
    <xf numFmtId="0" fontId="41" fillId="0" borderId="0" xfId="209" applyFont="1">
      <alignment/>
      <protection/>
    </xf>
    <xf numFmtId="0" fontId="8" fillId="0" borderId="0" xfId="209" applyFont="1">
      <alignment/>
      <protection/>
    </xf>
    <xf numFmtId="0" fontId="41" fillId="0" borderId="0" xfId="209" applyFont="1" applyAlignment="1">
      <alignment horizontal="center"/>
      <protection/>
    </xf>
    <xf numFmtId="0" fontId="7" fillId="0" borderId="16" xfId="202" applyFont="1" applyFill="1" applyBorder="1" applyAlignment="1">
      <alignment horizontal="left" wrapText="1"/>
      <protection/>
    </xf>
    <xf numFmtId="0" fontId="7" fillId="0" borderId="16" xfId="202" applyFont="1" applyFill="1" applyBorder="1" applyAlignment="1">
      <alignment horizontal="left" vertical="center" wrapText="1"/>
      <protection/>
    </xf>
    <xf numFmtId="0" fontId="7" fillId="0" borderId="12" xfId="202" applyFont="1" applyFill="1" applyBorder="1" applyAlignment="1">
      <alignment horizontal="left" wrapText="1"/>
      <protection/>
    </xf>
    <xf numFmtId="0" fontId="7" fillId="0" borderId="12" xfId="202" applyFont="1" applyFill="1" applyBorder="1" applyAlignment="1">
      <alignment horizontal="left" vertical="center" wrapText="1"/>
      <protection/>
    </xf>
    <xf numFmtId="0" fontId="41" fillId="0" borderId="0" xfId="209" applyFont="1" applyFill="1">
      <alignment/>
      <protection/>
    </xf>
    <xf numFmtId="0" fontId="7" fillId="0" borderId="15" xfId="202" applyFont="1" applyFill="1" applyBorder="1" applyAlignment="1">
      <alignment horizontal="left" wrapText="1"/>
      <protection/>
    </xf>
    <xf numFmtId="0" fontId="7" fillId="0" borderId="15" xfId="202" applyFont="1" applyFill="1" applyBorder="1" applyAlignment="1">
      <alignment horizontal="left" vertical="center" wrapText="1"/>
      <protection/>
    </xf>
    <xf numFmtId="0" fontId="41" fillId="0" borderId="7" xfId="209" applyFont="1" applyBorder="1">
      <alignment/>
      <protection/>
    </xf>
    <xf numFmtId="0" fontId="8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7" fillId="0" borderId="16" xfId="0" applyFont="1" applyBorder="1" applyAlignment="1">
      <alignment wrapText="1"/>
    </xf>
    <xf numFmtId="0" fontId="7" fillId="25" borderId="12" xfId="202" applyFont="1" applyFill="1" applyBorder="1" applyAlignment="1">
      <alignment horizontal="left" wrapText="1" indent="1"/>
      <protection/>
    </xf>
    <xf numFmtId="0" fontId="7" fillId="0" borderId="12" xfId="202" applyFont="1" applyFill="1" applyBorder="1" applyAlignment="1">
      <alignment horizontal="left" wrapText="1" indent="1"/>
      <protection/>
    </xf>
    <xf numFmtId="0" fontId="7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top" wrapText="1" inden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2" fillId="26" borderId="12" xfId="0" applyFont="1" applyFill="1" applyBorder="1" applyAlignment="1">
      <alignment horizontal="justify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7" fillId="25" borderId="19" xfId="202" applyFont="1" applyFill="1" applyBorder="1" applyAlignment="1">
      <alignment wrapText="1"/>
      <protection/>
    </xf>
    <xf numFmtId="0" fontId="7" fillId="25" borderId="20" xfId="202" applyFont="1" applyFill="1" applyBorder="1" applyAlignment="1">
      <alignment wrapText="1"/>
      <protection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2" applyFont="1" applyFill="1" applyAlignment="1">
      <alignment horizontal="left"/>
      <protection/>
    </xf>
    <xf numFmtId="0" fontId="41" fillId="0" borderId="0" xfId="202" applyFont="1" applyFill="1">
      <alignment/>
      <protection/>
    </xf>
    <xf numFmtId="0" fontId="8" fillId="0" borderId="0" xfId="202" applyFont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6" fillId="25" borderId="12" xfId="0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 wrapText="1"/>
    </xf>
    <xf numFmtId="0" fontId="46" fillId="25" borderId="7" xfId="0" applyFont="1" applyFill="1" applyBorder="1" applyAlignment="1">
      <alignment horizontal="center" wrapText="1"/>
    </xf>
    <xf numFmtId="0" fontId="41" fillId="0" borderId="0" xfId="202" applyFont="1" applyAlignment="1">
      <alignment horizontal="left"/>
      <protection/>
    </xf>
    <xf numFmtId="0" fontId="41" fillId="0" borderId="0" xfId="202" applyFont="1">
      <alignment/>
      <protection/>
    </xf>
    <xf numFmtId="0" fontId="8" fillId="0" borderId="0" xfId="202" applyFont="1">
      <alignment/>
      <protection/>
    </xf>
    <xf numFmtId="0" fontId="8" fillId="0" borderId="0" xfId="202" applyFont="1" applyFill="1" applyBorder="1" applyAlignment="1">
      <alignment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202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46" fillId="25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4" fillId="0" borderId="15" xfId="0" applyFont="1" applyBorder="1" applyAlignment="1">
      <alignment horizontal="center" vertical="top" wrapText="1"/>
    </xf>
    <xf numFmtId="0" fontId="5" fillId="26" borderId="21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left" vertical="center" wrapText="1"/>
    </xf>
    <xf numFmtId="0" fontId="7" fillId="26" borderId="12" xfId="202" applyFont="1" applyFill="1" applyBorder="1" applyAlignment="1">
      <alignment horizontal="left" wrapText="1" indent="1"/>
      <protection/>
    </xf>
    <xf numFmtId="0" fontId="3" fillId="26" borderId="7" xfId="0" applyFont="1" applyFill="1" applyBorder="1" applyAlignment="1">
      <alignment horizontal="left" vertical="center" wrapText="1"/>
    </xf>
    <xf numFmtId="0" fontId="46" fillId="26" borderId="16" xfId="0" applyFont="1" applyFill="1" applyBorder="1" applyAlignment="1">
      <alignment horizontal="center" wrapText="1"/>
    </xf>
    <xf numFmtId="0" fontId="46" fillId="26" borderId="12" xfId="0" applyFont="1" applyFill="1" applyBorder="1" applyAlignment="1">
      <alignment horizontal="center" wrapText="1"/>
    </xf>
    <xf numFmtId="0" fontId="7" fillId="26" borderId="16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6" xfId="202" applyFont="1" applyFill="1" applyBorder="1" applyAlignment="1">
      <alignment horizontal="center" wrapText="1"/>
      <protection/>
    </xf>
    <xf numFmtId="0" fontId="7" fillId="26" borderId="12" xfId="202" applyFont="1" applyFill="1" applyBorder="1" applyAlignment="1">
      <alignment horizontal="center" wrapText="1"/>
      <protection/>
    </xf>
    <xf numFmtId="0" fontId="7" fillId="26" borderId="17" xfId="202" applyFont="1" applyFill="1" applyBorder="1" applyAlignment="1">
      <alignment horizontal="center" wrapText="1"/>
      <protection/>
    </xf>
    <xf numFmtId="0" fontId="7" fillId="26" borderId="7" xfId="202" applyFont="1" applyFill="1" applyBorder="1" applyAlignment="1">
      <alignment horizontal="center" wrapText="1"/>
      <protection/>
    </xf>
    <xf numFmtId="0" fontId="8" fillId="26" borderId="16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wrapText="1"/>
    </xf>
    <xf numFmtId="0" fontId="7" fillId="26" borderId="15" xfId="202" applyFont="1" applyFill="1" applyBorder="1" applyAlignment="1">
      <alignment horizontal="left" wrapText="1" indent="1"/>
      <protection/>
    </xf>
    <xf numFmtId="0" fontId="5" fillId="26" borderId="7" xfId="0" applyFont="1" applyFill="1" applyBorder="1" applyAlignment="1">
      <alignment horizontal="left" wrapText="1"/>
    </xf>
    <xf numFmtId="0" fontId="7" fillId="26" borderId="7" xfId="0" applyFont="1" applyFill="1" applyBorder="1" applyAlignment="1">
      <alignment horizontal="center" wrapText="1"/>
    </xf>
    <xf numFmtId="0" fontId="7" fillId="26" borderId="7" xfId="0" applyFont="1" applyFill="1" applyBorder="1" applyAlignment="1">
      <alignment wrapText="1"/>
    </xf>
    <xf numFmtId="0" fontId="7" fillId="26" borderId="16" xfId="0" applyFont="1" applyFill="1" applyBorder="1" applyAlignment="1">
      <alignment horizontal="right" vertical="top" wrapText="1"/>
    </xf>
    <xf numFmtId="0" fontId="7" fillId="26" borderId="16" xfId="0" applyFont="1" applyFill="1" applyBorder="1" applyAlignment="1">
      <alignment wrapText="1"/>
    </xf>
    <xf numFmtId="0" fontId="7" fillId="26" borderId="12" xfId="0" applyFont="1" applyFill="1" applyBorder="1" applyAlignment="1">
      <alignment horizontal="right" vertical="top" wrapText="1"/>
    </xf>
    <xf numFmtId="0" fontId="7" fillId="26" borderId="12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wrapText="1"/>
    </xf>
    <xf numFmtId="0" fontId="7" fillId="26" borderId="15" xfId="0" applyFont="1" applyFill="1" applyBorder="1" applyAlignment="1">
      <alignment horizontal="right" vertical="top" wrapText="1"/>
    </xf>
    <xf numFmtId="0" fontId="7" fillId="26" borderId="15" xfId="0" applyFont="1" applyFill="1" applyBorder="1" applyAlignment="1">
      <alignment vertical="top" wrapText="1"/>
    </xf>
    <xf numFmtId="0" fontId="7" fillId="26" borderId="15" xfId="0" applyFont="1" applyFill="1" applyBorder="1" applyAlignment="1">
      <alignment horizontal="center" wrapText="1"/>
    </xf>
    <xf numFmtId="0" fontId="7" fillId="26" borderId="12" xfId="210" applyFont="1" applyFill="1" applyBorder="1" applyAlignment="1">
      <alignment horizontal="justify" vertical="top" wrapText="1"/>
      <protection/>
    </xf>
    <xf numFmtId="0" fontId="5" fillId="26" borderId="12" xfId="210" applyFont="1" applyFill="1" applyBorder="1" applyAlignment="1">
      <alignment horizontal="justify" vertical="top" wrapText="1"/>
      <protection/>
    </xf>
    <xf numFmtId="0" fontId="5" fillId="26" borderId="16" xfId="210" applyFont="1" applyFill="1" applyBorder="1">
      <alignment/>
      <protection/>
    </xf>
    <xf numFmtId="0" fontId="5" fillId="26" borderId="12" xfId="210" applyFont="1" applyFill="1" applyBorder="1">
      <alignment/>
      <protection/>
    </xf>
    <xf numFmtId="0" fontId="5" fillId="26" borderId="17" xfId="210" applyFont="1" applyFill="1" applyBorder="1">
      <alignment/>
      <protection/>
    </xf>
    <xf numFmtId="0" fontId="5" fillId="26" borderId="22" xfId="210" applyFont="1" applyFill="1" applyBorder="1" applyAlignment="1">
      <alignment horizontal="left" vertical="center" wrapText="1"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5" fillId="0" borderId="7" xfId="202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41" fillId="0" borderId="0" xfId="210" applyFont="1">
      <alignment/>
      <protection/>
    </xf>
    <xf numFmtId="0" fontId="8" fillId="0" borderId="0" xfId="210" applyFont="1">
      <alignment/>
      <protection/>
    </xf>
    <xf numFmtId="0" fontId="52" fillId="0" borderId="0" xfId="210" applyFont="1">
      <alignment/>
      <protection/>
    </xf>
    <xf numFmtId="0" fontId="7" fillId="0" borderId="12" xfId="210" applyFont="1" applyFill="1" applyBorder="1" applyAlignment="1">
      <alignment vertical="top" wrapText="1"/>
      <protection/>
    </xf>
    <xf numFmtId="0" fontId="8" fillId="0" borderId="23" xfId="210" applyFont="1" applyFill="1" applyBorder="1" applyAlignment="1">
      <alignment vertical="top" wrapText="1"/>
      <protection/>
    </xf>
    <xf numFmtId="0" fontId="57" fillId="0" borderId="0" xfId="225" applyFont="1">
      <alignment/>
      <protection/>
    </xf>
    <xf numFmtId="0" fontId="7" fillId="0" borderId="15" xfId="210" applyFont="1" applyBorder="1" applyAlignment="1">
      <alignment vertical="top" wrapText="1"/>
      <protection/>
    </xf>
    <xf numFmtId="0" fontId="8" fillId="0" borderId="7" xfId="210" applyFont="1" applyFill="1" applyBorder="1" applyAlignment="1">
      <alignment vertical="center" wrapText="1"/>
      <protection/>
    </xf>
    <xf numFmtId="0" fontId="7" fillId="0" borderId="16" xfId="202" applyFont="1" applyFill="1" applyBorder="1" applyAlignment="1">
      <alignment vertical="top" wrapText="1"/>
      <protection/>
    </xf>
    <xf numFmtId="0" fontId="7" fillId="25" borderId="16" xfId="202" applyFont="1" applyFill="1" applyBorder="1" applyAlignment="1">
      <alignment vertical="top" wrapText="1"/>
      <protection/>
    </xf>
    <xf numFmtId="0" fontId="7" fillId="0" borderId="12" xfId="202" applyFont="1" applyFill="1" applyBorder="1" applyAlignment="1">
      <alignment horizontal="left" vertical="top" wrapText="1" indent="1"/>
      <protection/>
    </xf>
    <xf numFmtId="0" fontId="7" fillId="0" borderId="12" xfId="202" applyFont="1" applyFill="1" applyBorder="1" applyAlignment="1">
      <alignment vertical="top" wrapText="1"/>
      <protection/>
    </xf>
    <xf numFmtId="0" fontId="7" fillId="0" borderId="17" xfId="202" applyFont="1" applyFill="1" applyBorder="1" applyAlignment="1">
      <alignment horizontal="left" vertical="top" wrapText="1" indent="1"/>
      <protection/>
    </xf>
    <xf numFmtId="0" fontId="7" fillId="0" borderId="17" xfId="202" applyFont="1" applyFill="1" applyBorder="1" applyAlignment="1">
      <alignment vertical="top" wrapText="1"/>
      <protection/>
    </xf>
    <xf numFmtId="0" fontId="9" fillId="0" borderId="0" xfId="202" applyFont="1" applyFill="1" applyAlignment="1">
      <alignment horizontal="left"/>
      <protection/>
    </xf>
    <xf numFmtId="0" fontId="5" fillId="26" borderId="16" xfId="202" applyFont="1" applyFill="1" applyBorder="1" applyAlignment="1">
      <alignment horizontal="left" vertical="center" wrapText="1"/>
      <protection/>
    </xf>
    <xf numFmtId="0" fontId="7" fillId="0" borderId="0" xfId="202" applyFont="1" applyAlignment="1">
      <alignment horizontal="justify"/>
      <protection/>
    </xf>
    <xf numFmtId="0" fontId="41" fillId="0" borderId="0" xfId="202" applyFont="1" applyAlignment="1">
      <alignment vertical="center"/>
      <protection/>
    </xf>
    <xf numFmtId="0" fontId="7" fillId="0" borderId="12" xfId="202" applyFont="1" applyBorder="1" applyAlignment="1">
      <alignment horizontal="left" vertical="top" wrapText="1" indent="1"/>
      <protection/>
    </xf>
    <xf numFmtId="0" fontId="7" fillId="0" borderId="0" xfId="202" applyFont="1">
      <alignment/>
      <protection/>
    </xf>
    <xf numFmtId="0" fontId="58" fillId="25" borderId="12" xfId="202" applyFont="1" applyFill="1" applyBorder="1" applyAlignment="1">
      <alignment vertical="top" wrapText="1"/>
      <protection/>
    </xf>
    <xf numFmtId="0" fontId="7" fillId="25" borderId="12" xfId="202" applyFont="1" applyFill="1" applyBorder="1" applyAlignment="1">
      <alignment vertical="top" wrapText="1"/>
      <protection/>
    </xf>
    <xf numFmtId="0" fontId="7" fillId="0" borderId="24" xfId="202" applyFont="1" applyFill="1" applyBorder="1" applyAlignment="1">
      <alignment vertical="top" wrapText="1"/>
      <protection/>
    </xf>
    <xf numFmtId="0" fontId="59" fillId="0" borderId="0" xfId="202" applyFont="1">
      <alignment/>
      <protection/>
    </xf>
    <xf numFmtId="0" fontId="59" fillId="0" borderId="0" xfId="202" applyFont="1" applyBorder="1" applyAlignment="1">
      <alignment horizontal="justify"/>
      <protection/>
    </xf>
    <xf numFmtId="0" fontId="41" fillId="0" borderId="0" xfId="202" applyFont="1" applyBorder="1" applyAlignment="1">
      <alignment/>
      <protection/>
    </xf>
    <xf numFmtId="0" fontId="7" fillId="0" borderId="16" xfId="202" applyFont="1" applyBorder="1" applyAlignment="1">
      <alignment horizontal="justify" vertical="top" wrapText="1"/>
      <protection/>
    </xf>
    <xf numFmtId="0" fontId="7" fillId="0" borderId="12" xfId="202" applyFont="1" applyBorder="1" applyAlignment="1">
      <alignment horizontal="justify" vertical="top" wrapText="1"/>
      <protection/>
    </xf>
    <xf numFmtId="0" fontId="7" fillId="0" borderId="17" xfId="202" applyFont="1" applyBorder="1" applyAlignment="1">
      <alignment horizontal="justify" vertical="top" wrapText="1"/>
      <protection/>
    </xf>
    <xf numFmtId="0" fontId="8" fillId="0" borderId="7" xfId="202" applyFont="1" applyFill="1" applyBorder="1" applyAlignment="1">
      <alignment vertical="top" wrapText="1"/>
      <protection/>
    </xf>
    <xf numFmtId="0" fontId="8" fillId="0" borderId="0" xfId="202" applyFont="1" applyFill="1" applyBorder="1" applyAlignment="1">
      <alignment vertical="top" wrapText="1"/>
      <protection/>
    </xf>
    <xf numFmtId="0" fontId="45" fillId="0" borderId="0" xfId="202" applyFont="1" applyFill="1" applyBorder="1" applyAlignment="1">
      <alignment vertical="top" wrapText="1"/>
      <protection/>
    </xf>
    <xf numFmtId="0" fontId="52" fillId="0" borderId="0" xfId="202" applyFont="1" applyFill="1" applyBorder="1" applyAlignment="1">
      <alignment/>
      <protection/>
    </xf>
    <xf numFmtId="0" fontId="7" fillId="26" borderId="12" xfId="202" applyFont="1" applyFill="1" applyBorder="1" applyAlignment="1">
      <alignment horizontal="left" vertical="top" wrapText="1" indent="1"/>
      <protection/>
    </xf>
    <xf numFmtId="0" fontId="46" fillId="26" borderId="16" xfId="202" applyFont="1" applyFill="1" applyBorder="1" applyAlignment="1">
      <alignment vertical="top" wrapText="1"/>
      <protection/>
    </xf>
    <xf numFmtId="0" fontId="7" fillId="0" borderId="0" xfId="202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8" fillId="0" borderId="0" xfId="211" applyFont="1" applyAlignment="1">
      <alignment horizontal="left"/>
      <protection/>
    </xf>
    <xf numFmtId="0" fontId="47" fillId="0" borderId="0" xfId="0" applyFont="1" applyAlignment="1">
      <alignment horizontal="left"/>
    </xf>
    <xf numFmtId="0" fontId="41" fillId="0" borderId="0" xfId="211" applyFont="1">
      <alignment/>
      <protection/>
    </xf>
    <xf numFmtId="0" fontId="41" fillId="26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2" fillId="0" borderId="0" xfId="202" applyFont="1">
      <alignment/>
      <protection/>
    </xf>
    <xf numFmtId="0" fontId="8" fillId="0" borderId="16" xfId="202" applyFont="1" applyFill="1" applyBorder="1" applyAlignment="1">
      <alignment horizontal="center" vertical="top" wrapText="1"/>
      <protection/>
    </xf>
    <xf numFmtId="0" fontId="8" fillId="25" borderId="16" xfId="202" applyFont="1" applyFill="1" applyBorder="1" applyAlignment="1">
      <alignment horizontal="center" vertical="top" wrapText="1"/>
      <protection/>
    </xf>
    <xf numFmtId="0" fontId="47" fillId="0" borderId="0" xfId="202" applyFont="1">
      <alignment/>
      <protection/>
    </xf>
    <xf numFmtId="0" fontId="7" fillId="0" borderId="12" xfId="202" applyFont="1" applyFill="1" applyBorder="1" applyAlignment="1">
      <alignment horizontal="center" vertical="top" wrapText="1"/>
      <protection/>
    </xf>
    <xf numFmtId="0" fontId="7" fillId="25" borderId="12" xfId="202" applyFont="1" applyFill="1" applyBorder="1" applyAlignment="1">
      <alignment horizontal="center" vertical="top" wrapText="1"/>
      <protection/>
    </xf>
    <xf numFmtId="0" fontId="8" fillId="0" borderId="12" xfId="202" applyFont="1" applyFill="1" applyBorder="1" applyAlignment="1">
      <alignment horizontal="center" vertical="top" wrapText="1"/>
      <protection/>
    </xf>
    <xf numFmtId="0" fontId="8" fillId="25" borderId="12" xfId="202" applyFont="1" applyFill="1" applyBorder="1" applyAlignment="1">
      <alignment horizontal="center" vertical="top" wrapText="1"/>
      <protection/>
    </xf>
    <xf numFmtId="0" fontId="0" fillId="0" borderId="0" xfId="202">
      <alignment/>
      <protection/>
    </xf>
    <xf numFmtId="0" fontId="8" fillId="0" borderId="0" xfId="202" applyFont="1" applyFill="1" applyBorder="1" applyAlignment="1">
      <alignment horizontal="center" vertical="top" wrapText="1"/>
      <protection/>
    </xf>
    <xf numFmtId="0" fontId="8" fillId="0" borderId="7" xfId="202" applyFont="1" applyFill="1" applyBorder="1" applyAlignment="1">
      <alignment horizontal="center" vertical="top" wrapText="1"/>
      <protection/>
    </xf>
    <xf numFmtId="0" fontId="8" fillId="25" borderId="7" xfId="202" applyFont="1" applyFill="1" applyBorder="1" applyAlignment="1">
      <alignment horizontal="center" vertical="top" wrapText="1"/>
      <protection/>
    </xf>
    <xf numFmtId="0" fontId="5" fillId="0" borderId="0" xfId="202" applyFont="1" applyFill="1" applyBorder="1" applyAlignment="1">
      <alignment vertical="top" wrapText="1"/>
      <protection/>
    </xf>
    <xf numFmtId="0" fontId="0" fillId="0" borderId="0" xfId="202" applyFont="1">
      <alignment/>
      <protection/>
    </xf>
    <xf numFmtId="0" fontId="0" fillId="0" borderId="0" xfId="202" applyFont="1" applyAlignment="1">
      <alignment vertical="center"/>
      <protection/>
    </xf>
    <xf numFmtId="0" fontId="7" fillId="0" borderId="12" xfId="202" applyFont="1" applyFill="1" applyBorder="1" applyAlignment="1">
      <alignment horizontal="center" wrapText="1"/>
      <protection/>
    </xf>
    <xf numFmtId="0" fontId="5" fillId="25" borderId="12" xfId="202" applyFont="1" applyFill="1" applyBorder="1" applyAlignment="1">
      <alignment vertical="center" wrapText="1"/>
      <protection/>
    </xf>
    <xf numFmtId="0" fontId="9" fillId="0" borderId="0" xfId="202" applyFont="1" applyAlignment="1">
      <alignment/>
      <protection/>
    </xf>
    <xf numFmtId="0" fontId="7" fillId="0" borderId="12" xfId="202" applyFont="1" applyBorder="1" applyAlignment="1">
      <alignment horizontal="center" vertical="top" wrapText="1"/>
      <protection/>
    </xf>
    <xf numFmtId="0" fontId="7" fillId="0" borderId="17" xfId="202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2" applyFont="1" applyAlignment="1">
      <alignment horizontal="center"/>
      <protection/>
    </xf>
    <xf numFmtId="0" fontId="8" fillId="0" borderId="25" xfId="202" applyFont="1" applyFill="1" applyBorder="1" applyAlignment="1">
      <alignment vertical="center" wrapText="1"/>
      <protection/>
    </xf>
    <xf numFmtId="0" fontId="8" fillId="0" borderId="16" xfId="202" applyFont="1" applyFill="1" applyBorder="1" applyAlignment="1">
      <alignment vertical="center" wrapText="1"/>
      <protection/>
    </xf>
    <xf numFmtId="0" fontId="8" fillId="0" borderId="26" xfId="202" applyFont="1" applyFill="1" applyBorder="1" applyAlignment="1">
      <alignment vertical="center" wrapText="1"/>
      <protection/>
    </xf>
    <xf numFmtId="0" fontId="5" fillId="0" borderId="12" xfId="202" applyFont="1" applyFill="1" applyBorder="1" applyAlignment="1">
      <alignment horizontal="left" vertical="center" wrapText="1"/>
      <protection/>
    </xf>
    <xf numFmtId="0" fontId="7" fillId="0" borderId="24" xfId="202" applyFont="1" applyFill="1" applyBorder="1" applyAlignment="1">
      <alignment horizontal="left" vertical="center" wrapText="1" indent="1"/>
      <protection/>
    </xf>
    <xf numFmtId="0" fontId="7" fillId="0" borderId="19" xfId="202" applyFont="1" applyFill="1" applyBorder="1" applyAlignment="1">
      <alignment horizontal="center" vertical="center" wrapText="1"/>
      <protection/>
    </xf>
    <xf numFmtId="0" fontId="7" fillId="0" borderId="12" xfId="202" applyFont="1" applyFill="1" applyBorder="1" applyAlignment="1">
      <alignment horizontal="center" vertical="center" wrapText="1"/>
      <protection/>
    </xf>
    <xf numFmtId="0" fontId="7" fillId="0" borderId="20" xfId="202" applyFont="1" applyFill="1" applyBorder="1" applyAlignment="1">
      <alignment horizontal="center" vertical="center" wrapText="1"/>
      <protection/>
    </xf>
    <xf numFmtId="0" fontId="5" fillId="0" borderId="17" xfId="202" applyFont="1" applyFill="1" applyBorder="1" applyAlignment="1">
      <alignment horizontal="left" vertical="center" wrapText="1"/>
      <protection/>
    </xf>
    <xf numFmtId="0" fontId="7" fillId="0" borderId="17" xfId="202" applyFont="1" applyFill="1" applyBorder="1" applyAlignment="1">
      <alignment horizontal="left" vertical="center" wrapText="1"/>
      <protection/>
    </xf>
    <xf numFmtId="0" fontId="7" fillId="0" borderId="19" xfId="202" applyFont="1" applyFill="1" applyBorder="1" applyAlignment="1">
      <alignment vertical="center" wrapText="1"/>
      <protection/>
    </xf>
    <xf numFmtId="0" fontId="7" fillId="0" borderId="12" xfId="202" applyFont="1" applyFill="1" applyBorder="1" applyAlignment="1">
      <alignment horizontal="right" vertical="center" wrapText="1"/>
      <protection/>
    </xf>
    <xf numFmtId="0" fontId="7" fillId="0" borderId="19" xfId="202" applyFont="1" applyFill="1" applyBorder="1" applyAlignment="1">
      <alignment horizontal="right" vertical="center" wrapText="1"/>
      <protection/>
    </xf>
    <xf numFmtId="0" fontId="7" fillId="0" borderId="20" xfId="202" applyFont="1" applyFill="1" applyBorder="1" applyAlignment="1">
      <alignment horizontal="right" vertical="center" wrapText="1"/>
      <protection/>
    </xf>
    <xf numFmtId="0" fontId="7" fillId="0" borderId="27" xfId="202" applyFont="1" applyFill="1" applyBorder="1" applyAlignment="1">
      <alignment horizontal="center" vertical="center" wrapText="1"/>
      <protection/>
    </xf>
    <xf numFmtId="0" fontId="7" fillId="0" borderId="17" xfId="202" applyFont="1" applyFill="1" applyBorder="1" applyAlignment="1">
      <alignment horizontal="center" vertical="center" wrapText="1"/>
      <protection/>
    </xf>
    <xf numFmtId="0" fontId="7" fillId="0" borderId="28" xfId="202" applyFont="1" applyFill="1" applyBorder="1" applyAlignment="1">
      <alignment horizontal="center" vertical="center" wrapText="1"/>
      <protection/>
    </xf>
    <xf numFmtId="0" fontId="41" fillId="0" borderId="0" xfId="202" applyFont="1" applyAlignment="1">
      <alignment horizontal="left" vertical="center"/>
      <protection/>
    </xf>
    <xf numFmtId="0" fontId="7" fillId="0" borderId="16" xfId="202" applyFont="1" applyFill="1" applyBorder="1" applyAlignment="1">
      <alignment horizontal="right" vertical="center" wrapText="1"/>
      <protection/>
    </xf>
    <xf numFmtId="0" fontId="5" fillId="0" borderId="12" xfId="202" applyFont="1" applyFill="1" applyBorder="1" applyAlignment="1">
      <alignment vertical="center" wrapText="1"/>
      <protection/>
    </xf>
    <xf numFmtId="0" fontId="41" fillId="0" borderId="0" xfId="202" applyFont="1" applyFill="1" applyAlignment="1">
      <alignment vertical="center"/>
      <protection/>
    </xf>
    <xf numFmtId="0" fontId="9" fillId="0" borderId="0" xfId="202" applyFont="1">
      <alignment/>
      <protection/>
    </xf>
    <xf numFmtId="0" fontId="5" fillId="26" borderId="16" xfId="202" applyFont="1" applyFill="1" applyBorder="1" applyAlignment="1">
      <alignment vertical="center" wrapText="1"/>
      <protection/>
    </xf>
    <xf numFmtId="0" fontId="5" fillId="26" borderId="12" xfId="202" applyFont="1" applyFill="1" applyBorder="1" applyAlignment="1">
      <alignment vertical="center" wrapText="1"/>
      <protection/>
    </xf>
    <xf numFmtId="0" fontId="5" fillId="26" borderId="17" xfId="202" applyFont="1" applyFill="1" applyBorder="1" applyAlignment="1">
      <alignment vertical="center" wrapText="1"/>
      <protection/>
    </xf>
    <xf numFmtId="0" fontId="5" fillId="26" borderId="15" xfId="202" applyFont="1" applyFill="1" applyBorder="1" applyAlignment="1">
      <alignment vertical="center" wrapText="1"/>
      <protection/>
    </xf>
    <xf numFmtId="0" fontId="7" fillId="26" borderId="12" xfId="202" applyFont="1" applyFill="1" applyBorder="1" applyAlignment="1">
      <alignment horizontal="left" vertical="top" wrapText="1"/>
      <protection/>
    </xf>
    <xf numFmtId="0" fontId="5" fillId="26" borderId="12" xfId="202" applyFont="1" applyFill="1" applyBorder="1" applyAlignment="1">
      <alignment horizontal="left" vertical="top" wrapText="1"/>
      <protection/>
    </xf>
    <xf numFmtId="0" fontId="7" fillId="26" borderId="16" xfId="202" applyFont="1" applyFill="1" applyBorder="1" applyAlignment="1">
      <alignment horizontal="center" vertical="center" wrapText="1"/>
      <protection/>
    </xf>
    <xf numFmtId="0" fontId="7" fillId="26" borderId="12" xfId="202" applyFont="1" applyFill="1" applyBorder="1" applyAlignment="1">
      <alignment horizontal="center" vertical="center" wrapText="1"/>
      <protection/>
    </xf>
    <xf numFmtId="0" fontId="7" fillId="0" borderId="12" xfId="202" applyFont="1" applyFill="1" applyBorder="1" applyAlignment="1">
      <alignment horizontal="left" vertical="center" wrapText="1" indent="1"/>
      <protection/>
    </xf>
    <xf numFmtId="0" fontId="7" fillId="0" borderId="17" xfId="202" applyFont="1" applyFill="1" applyBorder="1" applyAlignment="1">
      <alignment horizontal="left" vertical="center" wrapText="1" indent="1"/>
      <protection/>
    </xf>
    <xf numFmtId="0" fontId="5" fillId="0" borderId="0" xfId="202" applyFont="1" applyAlignment="1">
      <alignment horizontal="left"/>
      <protection/>
    </xf>
    <xf numFmtId="0" fontId="64" fillId="0" borderId="0" xfId="202" applyFont="1">
      <alignment/>
      <protection/>
    </xf>
    <xf numFmtId="0" fontId="8" fillId="0" borderId="7" xfId="202" applyFont="1" applyFill="1" applyBorder="1" applyAlignment="1">
      <alignment horizontal="justify" vertical="center" wrapText="1"/>
      <protection/>
    </xf>
    <xf numFmtId="0" fontId="7" fillId="0" borderId="7" xfId="202" applyFont="1" applyFill="1" applyBorder="1" applyAlignment="1">
      <alignment horizontal="justify" vertical="top" wrapText="1"/>
      <protection/>
    </xf>
    <xf numFmtId="0" fontId="7" fillId="0" borderId="16" xfId="202" applyFont="1" applyBorder="1" applyAlignment="1">
      <alignment horizontal="left" vertical="center" wrapText="1" indent="1"/>
      <protection/>
    </xf>
    <xf numFmtId="0" fontId="7" fillId="0" borderId="17" xfId="202" applyFont="1" applyBorder="1" applyAlignment="1">
      <alignment horizontal="left" vertical="center" wrapText="1" indent="1"/>
      <protection/>
    </xf>
    <xf numFmtId="0" fontId="7" fillId="0" borderId="0" xfId="202" applyFont="1" applyAlignment="1">
      <alignment horizontal="justify" vertical="center" wrapText="1"/>
      <protection/>
    </xf>
    <xf numFmtId="0" fontId="5" fillId="0" borderId="0" xfId="202" applyFont="1" applyAlignment="1">
      <alignment horizontal="left" vertical="center" wrapText="1"/>
      <protection/>
    </xf>
    <xf numFmtId="0" fontId="7" fillId="0" borderId="0" xfId="202" applyFont="1" applyAlignment="1">
      <alignment horizontal="justify" vertical="top" wrapText="1"/>
      <protection/>
    </xf>
    <xf numFmtId="0" fontId="9" fillId="0" borderId="0" xfId="219" applyFont="1" applyAlignment="1">
      <alignment horizontal="left"/>
      <protection/>
    </xf>
    <xf numFmtId="0" fontId="42" fillId="0" borderId="0" xfId="219" applyFont="1">
      <alignment/>
      <protection/>
    </xf>
    <xf numFmtId="0" fontId="0" fillId="0" borderId="0" xfId="219" applyFont="1">
      <alignment/>
      <protection/>
    </xf>
    <xf numFmtId="0" fontId="8" fillId="0" borderId="0" xfId="219" applyFont="1" applyFill="1" applyAlignment="1">
      <alignment/>
      <protection/>
    </xf>
    <xf numFmtId="0" fontId="8" fillId="0" borderId="16" xfId="219" applyFont="1" applyBorder="1" applyAlignment="1">
      <alignment vertical="top" wrapText="1"/>
      <protection/>
    </xf>
    <xf numFmtId="0" fontId="8" fillId="0" borderId="12" xfId="219" applyFont="1" applyFill="1" applyBorder="1" applyAlignment="1">
      <alignment horizontal="left" vertical="top" wrapText="1"/>
      <protection/>
    </xf>
    <xf numFmtId="0" fontId="0" fillId="0" borderId="0" xfId="219" applyFont="1" applyFill="1">
      <alignment/>
      <protection/>
    </xf>
    <xf numFmtId="0" fontId="8" fillId="25" borderId="12" xfId="219" applyFont="1" applyFill="1" applyBorder="1" applyAlignment="1">
      <alignment wrapText="1"/>
      <protection/>
    </xf>
    <xf numFmtId="0" fontId="8" fillId="0" borderId="12" xfId="219" applyFont="1" applyBorder="1" applyAlignment="1">
      <alignment horizontal="left" vertical="center" wrapText="1"/>
      <protection/>
    </xf>
    <xf numFmtId="0" fontId="8" fillId="0" borderId="15" xfId="219" applyFont="1" applyFill="1" applyBorder="1" applyAlignment="1">
      <alignment horizontal="left" vertical="center" wrapText="1"/>
      <protection/>
    </xf>
    <xf numFmtId="0" fontId="8" fillId="0" borderId="12" xfId="219" applyFont="1" applyFill="1" applyBorder="1" applyAlignment="1">
      <alignment vertical="top" wrapText="1"/>
      <protection/>
    </xf>
    <xf numFmtId="0" fontId="7" fillId="0" borderId="0" xfId="219" applyFont="1" applyBorder="1" applyAlignment="1">
      <alignment horizontal="left" vertical="center" wrapText="1" indent="1"/>
      <protection/>
    </xf>
    <xf numFmtId="0" fontId="53" fillId="0" borderId="0" xfId="219" applyFont="1" applyBorder="1" applyAlignment="1">
      <alignment wrapText="1"/>
      <protection/>
    </xf>
    <xf numFmtId="0" fontId="8" fillId="0" borderId="0" xfId="219" applyFont="1" applyBorder="1" applyAlignment="1">
      <alignment vertical="top" wrapText="1"/>
      <protection/>
    </xf>
    <xf numFmtId="0" fontId="8" fillId="0" borderId="0" xfId="219" applyFont="1" applyFill="1" applyBorder="1" applyAlignment="1">
      <alignment vertical="top" wrapText="1"/>
      <protection/>
    </xf>
    <xf numFmtId="0" fontId="52" fillId="0" borderId="0" xfId="219" applyFont="1">
      <alignment/>
      <protection/>
    </xf>
    <xf numFmtId="0" fontId="0" fillId="0" borderId="0" xfId="219">
      <alignment/>
      <protection/>
    </xf>
    <xf numFmtId="0" fontId="8" fillId="0" borderId="16" xfId="219" applyFont="1" applyFill="1" applyBorder="1" applyAlignment="1">
      <alignment vertical="top" wrapText="1"/>
      <protection/>
    </xf>
    <xf numFmtId="0" fontId="8" fillId="0" borderId="17" xfId="219" applyFont="1" applyFill="1" applyBorder="1" applyAlignment="1">
      <alignment vertical="top" wrapText="1"/>
      <protection/>
    </xf>
    <xf numFmtId="0" fontId="8" fillId="0" borderId="7" xfId="219" applyFont="1" applyFill="1" applyBorder="1" applyAlignment="1">
      <alignment vertical="top" wrapText="1"/>
      <protection/>
    </xf>
    <xf numFmtId="0" fontId="7" fillId="0" borderId="0" xfId="219" applyFont="1" applyFill="1" applyBorder="1" applyAlignment="1">
      <alignment horizontal="left" vertical="top" wrapText="1"/>
      <protection/>
    </xf>
    <xf numFmtId="0" fontId="5" fillId="0" borderId="0" xfId="219" applyFont="1" applyFill="1" applyBorder="1" applyAlignment="1">
      <alignment wrapText="1"/>
      <protection/>
    </xf>
    <xf numFmtId="0" fontId="7" fillId="0" borderId="0" xfId="219" applyFont="1" applyFill="1" applyBorder="1" applyAlignment="1">
      <alignment horizontal="center" wrapText="1"/>
      <protection/>
    </xf>
    <xf numFmtId="0" fontId="8" fillId="0" borderId="0" xfId="202" applyFont="1" applyFill="1" applyAlignment="1">
      <alignment/>
      <protection/>
    </xf>
    <xf numFmtId="0" fontId="7" fillId="0" borderId="16" xfId="202" applyFont="1" applyFill="1" applyBorder="1" applyAlignment="1">
      <alignment horizontal="center" vertical="center" wrapText="1"/>
      <protection/>
    </xf>
    <xf numFmtId="0" fontId="7" fillId="0" borderId="15" xfId="202" applyFont="1" applyFill="1" applyBorder="1" applyAlignment="1">
      <alignment horizontal="center" vertical="center" wrapText="1"/>
      <protection/>
    </xf>
    <xf numFmtId="0" fontId="45" fillId="0" borderId="0" xfId="219" applyFont="1" applyFill="1" applyBorder="1" applyAlignment="1">
      <alignment horizontal="center" wrapText="1"/>
      <protection/>
    </xf>
    <xf numFmtId="0" fontId="5" fillId="0" borderId="16" xfId="219" applyFont="1" applyFill="1" applyBorder="1" applyAlignment="1">
      <alignment wrapText="1"/>
      <protection/>
    </xf>
    <xf numFmtId="0" fontId="5" fillId="0" borderId="12" xfId="219" applyFont="1" applyFill="1" applyBorder="1" applyAlignment="1">
      <alignment wrapText="1"/>
      <protection/>
    </xf>
    <xf numFmtId="0" fontId="5" fillId="0" borderId="12" xfId="219" applyFont="1" applyFill="1" applyBorder="1" applyAlignment="1">
      <alignment horizontal="left" wrapText="1"/>
      <protection/>
    </xf>
    <xf numFmtId="0" fontId="5" fillId="0" borderId="15" xfId="219" applyFont="1" applyFill="1" applyBorder="1" applyAlignment="1">
      <alignment horizontal="left" wrapText="1"/>
      <protection/>
    </xf>
    <xf numFmtId="0" fontId="5" fillId="0" borderId="16" xfId="219" applyFont="1" applyBorder="1" applyAlignment="1">
      <alignment horizontal="left" wrapText="1"/>
      <protection/>
    </xf>
    <xf numFmtId="0" fontId="7" fillId="0" borderId="16" xfId="202" applyFont="1" applyFill="1" applyBorder="1" applyAlignment="1">
      <alignment horizontal="center" wrapText="1"/>
      <protection/>
    </xf>
    <xf numFmtId="0" fontId="7" fillId="0" borderId="0" xfId="210" applyFont="1">
      <alignment/>
      <protection/>
    </xf>
    <xf numFmtId="0" fontId="4" fillId="0" borderId="12" xfId="210" applyFont="1" applyFill="1" applyBorder="1" applyAlignment="1">
      <alignment horizontal="left" vertical="top" wrapText="1" indent="1"/>
      <protection/>
    </xf>
    <xf numFmtId="0" fontId="2" fillId="0" borderId="12" xfId="210" applyFont="1" applyFill="1" applyBorder="1" applyAlignment="1">
      <alignment horizontal="left" vertical="top" wrapText="1"/>
      <protection/>
    </xf>
    <xf numFmtId="0" fontId="4" fillId="0" borderId="17" xfId="210" applyFont="1" applyFill="1" applyBorder="1" applyAlignment="1">
      <alignment horizontal="left" vertical="top" wrapText="1" indent="1"/>
      <protection/>
    </xf>
    <xf numFmtId="0" fontId="7" fillId="0" borderId="0" xfId="210" applyFont="1" applyFill="1">
      <alignment/>
      <protection/>
    </xf>
    <xf numFmtId="0" fontId="65" fillId="0" borderId="0" xfId="202" applyFont="1">
      <alignment/>
      <protection/>
    </xf>
    <xf numFmtId="0" fontId="5" fillId="0" borderId="0" xfId="202" applyFont="1" applyFill="1" applyBorder="1" applyAlignment="1">
      <alignment horizontal="left" vertical="center" wrapText="1"/>
      <protection/>
    </xf>
    <xf numFmtId="0" fontId="7" fillId="26" borderId="12" xfId="210" applyFont="1" applyFill="1" applyBorder="1" applyAlignment="1">
      <alignment horizontal="left" vertical="top" wrapText="1" indent="1"/>
      <protection/>
    </xf>
    <xf numFmtId="0" fontId="7" fillId="26" borderId="17" xfId="202" applyFont="1" applyFill="1" applyBorder="1" applyAlignment="1">
      <alignment horizontal="left" vertical="top" wrapText="1" indent="1"/>
      <protection/>
    </xf>
    <xf numFmtId="0" fontId="3" fillId="0" borderId="12" xfId="210" applyFont="1" applyFill="1" applyBorder="1" applyAlignment="1">
      <alignment horizontal="left" vertical="top" wrapText="1" indent="2"/>
      <protection/>
    </xf>
    <xf numFmtId="0" fontId="5" fillId="0" borderId="12" xfId="202" applyFont="1" applyFill="1" applyBorder="1" applyAlignment="1">
      <alignment horizontal="left" vertical="top" wrapText="1" indent="2"/>
      <protection/>
    </xf>
    <xf numFmtId="0" fontId="5" fillId="0" borderId="12" xfId="202" applyFont="1" applyBorder="1" applyAlignment="1">
      <alignment horizontal="left" vertical="top" wrapText="1" indent="2"/>
      <protection/>
    </xf>
    <xf numFmtId="0" fontId="8" fillId="26" borderId="12" xfId="202" applyFont="1" applyFill="1" applyBorder="1" applyAlignment="1">
      <alignment horizontal="center" vertical="top" wrapText="1"/>
      <protection/>
    </xf>
    <xf numFmtId="0" fontId="7" fillId="26" borderId="12" xfId="202" applyFont="1" applyFill="1" applyBorder="1" applyAlignment="1">
      <alignment horizontal="center" vertical="top" wrapText="1"/>
      <protection/>
    </xf>
    <xf numFmtId="0" fontId="8" fillId="0" borderId="16" xfId="202" applyFont="1" applyFill="1" applyBorder="1" applyAlignment="1">
      <alignment horizontal="left" vertical="center" wrapText="1"/>
      <protection/>
    </xf>
    <xf numFmtId="0" fontId="8" fillId="0" borderId="7" xfId="202" applyFont="1" applyFill="1" applyBorder="1" applyAlignment="1">
      <alignment horizontal="left" vertical="center" wrapText="1"/>
      <protection/>
    </xf>
    <xf numFmtId="0" fontId="9" fillId="0" borderId="0" xfId="219" applyFont="1" applyAlignment="1">
      <alignment/>
      <protection/>
    </xf>
    <xf numFmtId="0" fontId="8" fillId="0" borderId="0" xfId="219" applyFont="1" applyAlignment="1">
      <alignment horizontal="left"/>
      <protection/>
    </xf>
    <xf numFmtId="0" fontId="90" fillId="0" borderId="0" xfId="221">
      <alignment/>
      <protection/>
    </xf>
    <xf numFmtId="0" fontId="8" fillId="26" borderId="7" xfId="202" applyFont="1" applyFill="1" applyBorder="1" applyAlignment="1">
      <alignment vertical="top" wrapText="1"/>
      <protection/>
    </xf>
    <xf numFmtId="0" fontId="91" fillId="0" borderId="0" xfId="221" applyFont="1" applyAlignment="1">
      <alignment horizontal="center" vertical="center"/>
      <protection/>
    </xf>
    <xf numFmtId="0" fontId="8" fillId="26" borderId="7" xfId="219" applyFont="1" applyFill="1" applyBorder="1" applyAlignment="1">
      <alignment vertical="top" wrapText="1"/>
      <protection/>
    </xf>
    <xf numFmtId="0" fontId="5" fillId="26" borderId="15" xfId="202" applyFont="1" applyFill="1" applyBorder="1" applyAlignment="1">
      <alignment horizontal="left" vertical="center" wrapText="1"/>
      <protection/>
    </xf>
    <xf numFmtId="0" fontId="3" fillId="26" borderId="16" xfId="0" applyFont="1" applyFill="1" applyBorder="1" applyAlignment="1">
      <alignment horizontal="left"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50" fillId="26" borderId="12" xfId="202" applyFont="1" applyFill="1" applyBorder="1" applyAlignment="1">
      <alignment horizontal="justify" vertical="top" wrapText="1"/>
      <protection/>
    </xf>
    <xf numFmtId="0" fontId="5" fillId="26" borderId="17" xfId="202" applyFont="1" applyFill="1" applyBorder="1" applyAlignment="1">
      <alignment horizontal="left" vertical="center" wrapText="1"/>
      <protection/>
    </xf>
    <xf numFmtId="0" fontId="5" fillId="26" borderId="7" xfId="202" applyFont="1" applyFill="1" applyBorder="1" applyAlignment="1">
      <alignment horizontal="left" vertical="center" wrapText="1"/>
      <protection/>
    </xf>
    <xf numFmtId="0" fontId="5" fillId="26" borderId="12" xfId="202" applyFont="1" applyFill="1" applyBorder="1" applyAlignment="1">
      <alignment horizontal="left" vertical="center" wrapText="1"/>
      <protection/>
    </xf>
    <xf numFmtId="0" fontId="5" fillId="26" borderId="18" xfId="202" applyFont="1" applyFill="1" applyBorder="1" applyAlignment="1">
      <alignment horizontal="left" vertical="top" wrapText="1"/>
      <protection/>
    </xf>
    <xf numFmtId="0" fontId="7" fillId="0" borderId="18" xfId="202" applyFont="1" applyBorder="1" applyAlignment="1">
      <alignment horizontal="justify" vertical="top" wrapText="1"/>
      <protection/>
    </xf>
    <xf numFmtId="0" fontId="7" fillId="0" borderId="18" xfId="202" applyFont="1" applyBorder="1" applyAlignment="1">
      <alignment horizontal="left" vertical="center" wrapText="1" indent="1"/>
      <protection/>
    </xf>
    <xf numFmtId="0" fontId="7" fillId="0" borderId="12" xfId="202" applyFont="1" applyBorder="1" applyAlignment="1">
      <alignment horizontal="left" vertical="center" wrapText="1" indent="1"/>
      <protection/>
    </xf>
    <xf numFmtId="0" fontId="5" fillId="0" borderId="12" xfId="202" applyFont="1" applyBorder="1" applyAlignment="1">
      <alignment horizontal="left" vertical="center" wrapText="1" indent="3"/>
      <protection/>
    </xf>
    <xf numFmtId="0" fontId="7" fillId="26" borderId="12" xfId="202" applyFont="1" applyFill="1" applyBorder="1" applyAlignment="1">
      <alignment horizontal="left" vertical="center" wrapText="1" indent="1"/>
      <protection/>
    </xf>
    <xf numFmtId="0" fontId="5" fillId="26" borderId="12" xfId="202" applyFont="1" applyFill="1" applyBorder="1" applyAlignment="1">
      <alignment horizontal="left" vertical="center" wrapText="1" indent="3"/>
      <protection/>
    </xf>
    <xf numFmtId="0" fontId="5" fillId="0" borderId="18" xfId="219" applyFont="1" applyFill="1" applyBorder="1" applyAlignment="1">
      <alignment wrapText="1"/>
      <protection/>
    </xf>
    <xf numFmtId="0" fontId="5" fillId="0" borderId="12" xfId="219" applyFont="1" applyFill="1" applyBorder="1" applyAlignment="1">
      <alignment horizontal="left" vertical="center" wrapText="1"/>
      <protection/>
    </xf>
    <xf numFmtId="0" fontId="5" fillId="27" borderId="12" xfId="0" applyFont="1" applyFill="1" applyBorder="1" applyAlignment="1">
      <alignment wrapText="1"/>
    </xf>
    <xf numFmtId="0" fontId="5" fillId="27" borderId="18" xfId="0" applyFont="1" applyFill="1" applyBorder="1" applyAlignment="1">
      <alignment horizontal="left" vertical="center" wrapText="1"/>
    </xf>
    <xf numFmtId="0" fontId="5" fillId="27" borderId="12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 wrapText="1"/>
    </xf>
    <xf numFmtId="0" fontId="5" fillId="27" borderId="15" xfId="0" applyFont="1" applyFill="1" applyBorder="1" applyAlignment="1">
      <alignment vertical="center" wrapText="1"/>
    </xf>
    <xf numFmtId="0" fontId="3" fillId="27" borderId="15" xfId="0" applyFont="1" applyFill="1" applyBorder="1" applyAlignment="1">
      <alignment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27" borderId="15" xfId="0" applyFont="1" applyFill="1" applyBorder="1" applyAlignment="1">
      <alignment horizontal="left" vertical="center" wrapText="1"/>
    </xf>
    <xf numFmtId="0" fontId="7" fillId="28" borderId="16" xfId="0" applyFont="1" applyFill="1" applyBorder="1" applyAlignment="1">
      <alignment horizontal="center" wrapText="1"/>
    </xf>
    <xf numFmtId="0" fontId="7" fillId="28" borderId="12" xfId="0" applyFont="1" applyFill="1" applyBorder="1" applyAlignment="1">
      <alignment horizontal="center" wrapText="1"/>
    </xf>
    <xf numFmtId="0" fontId="52" fillId="27" borderId="7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7" fillId="28" borderId="12" xfId="202" applyFont="1" applyFill="1" applyBorder="1" applyAlignment="1">
      <alignment vertical="top" wrapText="1"/>
      <protection/>
    </xf>
    <xf numFmtId="0" fontId="7" fillId="28" borderId="15" xfId="202" applyFont="1" applyFill="1" applyBorder="1" applyAlignment="1">
      <alignment vertical="top" wrapText="1"/>
      <protection/>
    </xf>
    <xf numFmtId="0" fontId="7" fillId="0" borderId="0" xfId="0" applyFont="1" applyAlignment="1">
      <alignment horizontal="right" vertical="center"/>
    </xf>
    <xf numFmtId="0" fontId="7" fillId="26" borderId="19" xfId="202" applyFont="1" applyFill="1" applyBorder="1" applyAlignment="1">
      <alignment wrapText="1"/>
      <protection/>
    </xf>
    <xf numFmtId="0" fontId="5" fillId="27" borderId="7" xfId="202" applyFont="1" applyFill="1" applyBorder="1" applyAlignment="1">
      <alignment horizontal="center" vertical="center" wrapText="1"/>
      <protection/>
    </xf>
    <xf numFmtId="0" fontId="5" fillId="26" borderId="12" xfId="0" applyFont="1" applyFill="1" applyBorder="1" applyAlignment="1">
      <alignment vertical="top" wrapText="1"/>
    </xf>
    <xf numFmtId="0" fontId="5" fillId="26" borderId="17" xfId="0" applyFont="1" applyFill="1" applyBorder="1" applyAlignment="1">
      <alignment vertical="top" wrapText="1"/>
    </xf>
    <xf numFmtId="0" fontId="5" fillId="0" borderId="7" xfId="202" applyFont="1" applyFill="1" applyBorder="1" applyAlignment="1">
      <alignment vertical="center" wrapText="1"/>
      <protection/>
    </xf>
    <xf numFmtId="0" fontId="90" fillId="0" borderId="0" xfId="221" applyAlignment="1">
      <alignment/>
      <protection/>
    </xf>
    <xf numFmtId="0" fontId="0" fillId="0" borderId="0" xfId="202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2" applyFont="1" applyBorder="1" applyAlignment="1">
      <alignment horizontal="center" vertical="center"/>
      <protection/>
    </xf>
    <xf numFmtId="0" fontId="4" fillId="0" borderId="0" xfId="202" applyFont="1" applyBorder="1" applyAlignment="1">
      <alignment horizontal="left" vertical="center"/>
      <protection/>
    </xf>
    <xf numFmtId="0" fontId="4" fillId="0" borderId="21" xfId="202" applyFont="1" applyBorder="1" applyAlignment="1">
      <alignment horizontal="center" vertical="center"/>
      <protection/>
    </xf>
    <xf numFmtId="0" fontId="4" fillId="0" borderId="29" xfId="202" applyFont="1" applyBorder="1" applyAlignment="1">
      <alignment horizontal="center" vertical="center"/>
      <protection/>
    </xf>
    <xf numFmtId="0" fontId="4" fillId="0" borderId="29" xfId="202" applyFont="1" applyBorder="1" applyAlignment="1">
      <alignment horizontal="left" vertical="center"/>
      <protection/>
    </xf>
    <xf numFmtId="0" fontId="4" fillId="0" borderId="23" xfId="202" applyFont="1" applyBorder="1" applyAlignment="1">
      <alignment horizontal="center" vertical="center"/>
      <protection/>
    </xf>
    <xf numFmtId="0" fontId="2" fillId="0" borderId="29" xfId="202" applyFont="1" applyBorder="1" applyAlignment="1">
      <alignment horizontal="left" vertical="center"/>
      <protection/>
    </xf>
    <xf numFmtId="0" fontId="4" fillId="0" borderId="29" xfId="202" applyFont="1" applyFill="1" applyBorder="1" applyAlignment="1">
      <alignment horizontal="center" vertical="center"/>
      <protection/>
    </xf>
    <xf numFmtId="0" fontId="8" fillId="0" borderId="30" xfId="202" applyFont="1" applyBorder="1" applyAlignment="1">
      <alignment horizontal="left" vertical="center"/>
      <protection/>
    </xf>
    <xf numFmtId="0" fontId="4" fillId="0" borderId="29" xfId="202" applyFont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1" fillId="0" borderId="0" xfId="209" applyFont="1" applyAlignment="1">
      <alignment horizontal="center" vertical="center"/>
      <protection/>
    </xf>
    <xf numFmtId="0" fontId="9" fillId="0" borderId="0" xfId="209" applyFont="1" applyAlignment="1">
      <alignment horizontal="left" vertical="center"/>
      <protection/>
    </xf>
    <xf numFmtId="0" fontId="8" fillId="0" borderId="7" xfId="209" applyFont="1" applyBorder="1" applyAlignment="1">
      <alignment horizontal="left" vertical="center"/>
      <protection/>
    </xf>
    <xf numFmtId="0" fontId="41" fillId="0" borderId="0" xfId="209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2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10" applyFont="1" applyFill="1" applyBorder="1" applyAlignment="1">
      <alignment horizontal="left" vertical="center" wrapText="1" indent="1"/>
      <protection/>
    </xf>
    <xf numFmtId="0" fontId="2" fillId="0" borderId="18" xfId="0" applyFont="1" applyBorder="1" applyAlignment="1">
      <alignment horizontal="left" vertical="center" wrapText="1"/>
    </xf>
    <xf numFmtId="0" fontId="7" fillId="25" borderId="17" xfId="202" applyFont="1" applyFill="1" applyBorder="1" applyAlignment="1">
      <alignment horizontal="left" vertical="center" wrapText="1" indent="1"/>
      <protection/>
    </xf>
    <xf numFmtId="0" fontId="4" fillId="26" borderId="14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2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31" xfId="202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19" applyFont="1" applyFill="1" applyBorder="1" applyAlignment="1">
      <alignment vertical="center" wrapText="1"/>
      <protection/>
    </xf>
    <xf numFmtId="0" fontId="8" fillId="25" borderId="16" xfId="219" applyFont="1" applyFill="1" applyBorder="1" applyAlignment="1">
      <alignment vertical="center" wrapText="1"/>
      <protection/>
    </xf>
    <xf numFmtId="0" fontId="8" fillId="0" borderId="18" xfId="202" applyFont="1" applyFill="1" applyBorder="1" applyAlignment="1">
      <alignment vertical="top" wrapText="1"/>
      <protection/>
    </xf>
    <xf numFmtId="0" fontId="2" fillId="0" borderId="23" xfId="0" applyFont="1" applyFill="1" applyBorder="1" applyAlignment="1">
      <alignment vertical="center" wrapText="1"/>
    </xf>
    <xf numFmtId="0" fontId="8" fillId="0" borderId="18" xfId="202" applyFont="1" applyFill="1" applyBorder="1" applyAlignment="1">
      <alignment horizontal="left" vertical="center" wrapText="1"/>
      <protection/>
    </xf>
    <xf numFmtId="0" fontId="7" fillId="0" borderId="32" xfId="209" applyFont="1" applyFill="1" applyBorder="1" applyAlignment="1" quotePrefix="1">
      <alignment horizontal="center" vertical="center" wrapText="1"/>
      <protection/>
    </xf>
    <xf numFmtId="0" fontId="2" fillId="0" borderId="18" xfId="210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7" xfId="0" applyFont="1" applyFill="1" applyBorder="1" applyAlignment="1">
      <alignment horizontal="center" wrapText="1"/>
    </xf>
    <xf numFmtId="0" fontId="0" fillId="0" borderId="0" xfId="210" applyFont="1">
      <alignment/>
      <protection/>
    </xf>
    <xf numFmtId="0" fontId="8" fillId="0" borderId="0" xfId="210" applyFont="1" applyBorder="1" applyAlignment="1">
      <alignment horizontal="left"/>
      <protection/>
    </xf>
    <xf numFmtId="0" fontId="0" fillId="0" borderId="0" xfId="210" applyFont="1" applyBorder="1">
      <alignment/>
      <protection/>
    </xf>
    <xf numFmtId="0" fontId="0" fillId="0" borderId="13" xfId="210" applyFont="1" applyBorder="1">
      <alignment/>
      <protection/>
    </xf>
    <xf numFmtId="0" fontId="0" fillId="0" borderId="16" xfId="210" applyFont="1" applyBorder="1">
      <alignment/>
      <protection/>
    </xf>
    <xf numFmtId="0" fontId="0" fillId="0" borderId="12" xfId="210" applyFont="1" applyBorder="1">
      <alignment/>
      <protection/>
    </xf>
    <xf numFmtId="0" fontId="0" fillId="0" borderId="17" xfId="210" applyFont="1" applyBorder="1">
      <alignment/>
      <protection/>
    </xf>
    <xf numFmtId="0" fontId="0" fillId="0" borderId="21" xfId="210" applyFont="1" applyBorder="1">
      <alignment/>
      <protection/>
    </xf>
    <xf numFmtId="0" fontId="0" fillId="0" borderId="23" xfId="210" applyFont="1" applyBorder="1">
      <alignment/>
      <protection/>
    </xf>
    <xf numFmtId="0" fontId="1" fillId="0" borderId="0" xfId="225" applyFont="1">
      <alignment/>
      <protection/>
    </xf>
    <xf numFmtId="0" fontId="5" fillId="26" borderId="16" xfId="202" applyFont="1" applyFill="1" applyBorder="1" applyAlignment="1">
      <alignment horizontal="left" wrapText="1"/>
      <protection/>
    </xf>
    <xf numFmtId="0" fontId="5" fillId="26" borderId="12" xfId="202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/>
    </xf>
    <xf numFmtId="0" fontId="8" fillId="26" borderId="12" xfId="202" applyFont="1" applyFill="1" applyBorder="1" applyAlignment="1">
      <alignment horizontal="left" vertical="top" wrapText="1"/>
      <protection/>
    </xf>
    <xf numFmtId="0" fontId="4" fillId="26" borderId="12" xfId="210" applyFont="1" applyFill="1" applyBorder="1" applyAlignment="1">
      <alignment horizontal="left" vertical="top" wrapText="1"/>
      <protection/>
    </xf>
    <xf numFmtId="0" fontId="5" fillId="26" borderId="12" xfId="202" applyFont="1" applyFill="1" applyBorder="1" applyAlignment="1">
      <alignment vertical="top" wrapText="1"/>
      <protection/>
    </xf>
    <xf numFmtId="0" fontId="5" fillId="26" borderId="17" xfId="202" applyFont="1" applyFill="1" applyBorder="1" applyAlignment="1">
      <alignment vertical="top" wrapText="1"/>
      <protection/>
    </xf>
    <xf numFmtId="0" fontId="5" fillId="26" borderId="0" xfId="202" applyFont="1" applyFill="1" applyBorder="1" applyAlignment="1">
      <alignment vertical="top" wrapText="1"/>
      <protection/>
    </xf>
    <xf numFmtId="0" fontId="5" fillId="26" borderId="17" xfId="202" applyFont="1" applyFill="1" applyBorder="1" applyAlignment="1">
      <alignment horizontal="left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18" xfId="202" applyFont="1" applyFill="1" applyBorder="1" applyAlignment="1">
      <alignment horizontal="left" vertical="center" wrapText="1"/>
      <protection/>
    </xf>
    <xf numFmtId="0" fontId="4" fillId="26" borderId="12" xfId="210" applyFont="1" applyFill="1" applyBorder="1" applyAlignment="1">
      <alignment horizontal="left" vertical="top" wrapText="1" indent="1"/>
      <protection/>
    </xf>
    <xf numFmtId="0" fontId="4" fillId="26" borderId="17" xfId="210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19" applyFont="1" applyFill="1" applyBorder="1" applyAlignment="1">
      <alignment horizontal="left" wrapText="1"/>
      <protection/>
    </xf>
    <xf numFmtId="0" fontId="5" fillId="26" borderId="29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7" fillId="26" borderId="12" xfId="202" applyFont="1" applyFill="1" applyBorder="1" applyAlignment="1">
      <alignment horizontal="left" wrapText="1"/>
      <protection/>
    </xf>
    <xf numFmtId="0" fontId="8" fillId="25" borderId="16" xfId="202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6" borderId="12" xfId="202" applyFont="1" applyFill="1" applyBorder="1" applyAlignment="1">
      <alignment vertical="center" wrapText="1"/>
      <protection/>
    </xf>
    <xf numFmtId="0" fontId="7" fillId="25" borderId="12" xfId="0" applyFont="1" applyFill="1" applyBorder="1" applyAlignment="1">
      <alignment vertical="center" wrapText="1"/>
    </xf>
    <xf numFmtId="0" fontId="8" fillId="25" borderId="12" xfId="202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8" fillId="26" borderId="16" xfId="202" applyFont="1" applyFill="1" applyBorder="1" applyAlignment="1">
      <alignment vertical="center" wrapText="1"/>
      <protection/>
    </xf>
    <xf numFmtId="0" fontId="7" fillId="26" borderId="16" xfId="202" applyFont="1" applyFill="1" applyBorder="1" applyAlignment="1">
      <alignment vertical="center" wrapText="1"/>
      <protection/>
    </xf>
    <xf numFmtId="0" fontId="7" fillId="26" borderId="12" xfId="202" applyFont="1" applyFill="1" applyBorder="1" applyAlignment="1">
      <alignment horizontal="left" vertical="center" wrapText="1"/>
      <protection/>
    </xf>
    <xf numFmtId="0" fontId="8" fillId="26" borderId="12" xfId="202" applyFont="1" applyFill="1" applyBorder="1" applyAlignment="1">
      <alignment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7" fillId="26" borderId="26" xfId="202" applyFont="1" applyFill="1" applyBorder="1" applyAlignment="1">
      <alignment horizontal="left" vertical="center" wrapText="1"/>
      <protection/>
    </xf>
    <xf numFmtId="0" fontId="8" fillId="26" borderId="7" xfId="202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02" applyFont="1" applyFill="1" applyBorder="1" applyAlignment="1">
      <alignment horizontal="left" vertical="center" wrapText="1"/>
      <protection/>
    </xf>
    <xf numFmtId="0" fontId="5" fillId="26" borderId="15" xfId="202" applyFont="1" applyFill="1" applyBorder="1" applyAlignment="1">
      <alignment horizontal="left" wrapText="1"/>
      <protection/>
    </xf>
    <xf numFmtId="0" fontId="49" fillId="26" borderId="7" xfId="0" applyFont="1" applyFill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7" fillId="25" borderId="19" xfId="202" applyFont="1" applyFill="1" applyBorder="1" applyAlignment="1">
      <alignment vertical="center" wrapText="1"/>
      <protection/>
    </xf>
    <xf numFmtId="0" fontId="5" fillId="0" borderId="15" xfId="202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49" fillId="0" borderId="7" xfId="0" applyFont="1" applyBorder="1" applyAlignment="1">
      <alignment horizontal="left"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4" fillId="0" borderId="18" xfId="0" applyFont="1" applyBorder="1" applyAlignment="1">
      <alignment horizontal="center" vertical="top" wrapText="1"/>
    </xf>
    <xf numFmtId="0" fontId="5" fillId="26" borderId="7" xfId="209" applyFont="1" applyFill="1" applyBorder="1" applyAlignment="1">
      <alignment vertical="center"/>
      <protection/>
    </xf>
    <xf numFmtId="0" fontId="8" fillId="26" borderId="18" xfId="202" applyFont="1" applyFill="1" applyBorder="1" applyAlignment="1">
      <alignment horizontal="left" vertical="center" wrapText="1"/>
      <protection/>
    </xf>
    <xf numFmtId="0" fontId="8" fillId="26" borderId="12" xfId="202" applyFont="1" applyFill="1" applyBorder="1" applyAlignment="1">
      <alignment horizontal="left" vertical="center" wrapText="1"/>
      <protection/>
    </xf>
    <xf numFmtId="0" fontId="8" fillId="26" borderId="7" xfId="202" applyFont="1" applyFill="1" applyBorder="1" applyAlignment="1">
      <alignment horizontal="left" vertical="center" wrapText="1"/>
      <protection/>
    </xf>
    <xf numFmtId="0" fontId="5" fillId="0" borderId="18" xfId="202" applyFont="1" applyFill="1" applyBorder="1" applyAlignment="1">
      <alignment vertical="center" wrapText="1"/>
      <protection/>
    </xf>
    <xf numFmtId="0" fontId="8" fillId="0" borderId="24" xfId="202" applyFont="1" applyFill="1" applyBorder="1" applyAlignment="1">
      <alignment vertical="center" wrapText="1"/>
      <protection/>
    </xf>
    <xf numFmtId="0" fontId="5" fillId="27" borderId="15" xfId="202" applyFont="1" applyFill="1" applyBorder="1" applyAlignment="1">
      <alignment horizontal="left" vertical="center" wrapText="1"/>
      <protection/>
    </xf>
    <xf numFmtId="0" fontId="5" fillId="27" borderId="15" xfId="202" applyFont="1" applyFill="1" applyBorder="1" applyAlignment="1">
      <alignment vertical="center"/>
      <protection/>
    </xf>
    <xf numFmtId="0" fontId="2" fillId="26" borderId="18" xfId="202" applyFont="1" applyFill="1" applyBorder="1" applyAlignment="1">
      <alignment vertical="center" wrapText="1"/>
      <protection/>
    </xf>
    <xf numFmtId="0" fontId="7" fillId="29" borderId="12" xfId="202" applyFont="1" applyFill="1" applyBorder="1" applyAlignment="1">
      <alignment horizontal="left" vertical="center" wrapText="1"/>
      <protection/>
    </xf>
    <xf numFmtId="0" fontId="2" fillId="0" borderId="12" xfId="202" applyFont="1" applyBorder="1" applyAlignment="1">
      <alignment vertical="center" wrapText="1"/>
      <protection/>
    </xf>
    <xf numFmtId="0" fontId="4" fillId="0" borderId="12" xfId="202" applyFont="1" applyFill="1" applyBorder="1" applyAlignment="1">
      <alignment vertical="center" wrapText="1"/>
      <protection/>
    </xf>
    <xf numFmtId="0" fontId="4" fillId="0" borderId="12" xfId="202" applyFont="1" applyBorder="1" applyAlignment="1">
      <alignment horizontal="right" vertical="center" wrapText="1"/>
      <protection/>
    </xf>
    <xf numFmtId="0" fontId="2" fillId="0" borderId="21" xfId="202" applyFont="1" applyFill="1" applyBorder="1" applyAlignment="1">
      <alignment vertical="center" wrapText="1"/>
      <protection/>
    </xf>
    <xf numFmtId="0" fontId="6" fillId="0" borderId="21" xfId="202" applyFont="1" applyFill="1" applyBorder="1" applyAlignment="1">
      <alignment vertical="center" wrapText="1"/>
      <protection/>
    </xf>
    <xf numFmtId="0" fontId="41" fillId="0" borderId="7" xfId="202" applyFont="1" applyBorder="1" applyAlignment="1">
      <alignment vertical="center"/>
      <protection/>
    </xf>
    <xf numFmtId="0" fontId="7" fillId="0" borderId="8" xfId="202" applyFont="1" applyBorder="1" applyAlignment="1">
      <alignment vertical="center" wrapText="1"/>
      <protection/>
    </xf>
    <xf numFmtId="0" fontId="7" fillId="29" borderId="8" xfId="202" applyFont="1" applyFill="1" applyBorder="1" applyAlignment="1">
      <alignment vertical="center" wrapText="1"/>
      <protection/>
    </xf>
    <xf numFmtId="0" fontId="6" fillId="0" borderId="7" xfId="202" applyFont="1" applyBorder="1" applyAlignment="1">
      <alignment vertical="center" wrapText="1"/>
      <protection/>
    </xf>
    <xf numFmtId="0" fontId="90" fillId="26" borderId="7" xfId="221" applyFill="1" applyBorder="1">
      <alignment/>
      <protection/>
    </xf>
    <xf numFmtId="0" fontId="0" fillId="26" borderId="7" xfId="202" applyFont="1" applyFill="1" applyBorder="1" applyAlignment="1">
      <alignment horizontal="center" vertical="center"/>
      <protection/>
    </xf>
    <xf numFmtId="0" fontId="90" fillId="26" borderId="7" xfId="221" applyFill="1" applyBorder="1" applyAlignment="1" quotePrefix="1">
      <alignment horizontal="center"/>
      <protection/>
    </xf>
    <xf numFmtId="0" fontId="5" fillId="26" borderId="21" xfId="202" applyFont="1" applyFill="1" applyBorder="1" applyAlignment="1">
      <alignment horizontal="center" vertical="top" wrapText="1"/>
      <protection/>
    </xf>
    <xf numFmtId="0" fontId="5" fillId="26" borderId="17" xfId="202" applyFont="1" applyFill="1" applyBorder="1" applyAlignment="1">
      <alignment horizontal="center" vertical="top" wrapText="1"/>
      <protection/>
    </xf>
    <xf numFmtId="0" fontId="8" fillId="26" borderId="17" xfId="202" applyFont="1" applyFill="1" applyBorder="1" applyAlignment="1">
      <alignment horizontal="center" vertical="top" wrapText="1"/>
      <protection/>
    </xf>
    <xf numFmtId="0" fontId="8" fillId="26" borderId="12" xfId="219" applyFont="1" applyFill="1" applyBorder="1" applyAlignment="1">
      <alignment horizontal="left" vertical="center" wrapText="1"/>
      <protection/>
    </xf>
    <xf numFmtId="0" fontId="5" fillId="26" borderId="7" xfId="219" applyFont="1" applyFill="1" applyBorder="1" applyAlignment="1">
      <alignment vertical="top" wrapText="1"/>
      <protection/>
    </xf>
    <xf numFmtId="0" fontId="2" fillId="26" borderId="18" xfId="202" applyFont="1" applyFill="1" applyBorder="1" applyAlignment="1">
      <alignment horizontal="left" vertical="center" wrapText="1"/>
      <protection/>
    </xf>
    <xf numFmtId="0" fontId="8" fillId="26" borderId="7" xfId="219" applyFont="1" applyFill="1" applyBorder="1" applyAlignment="1">
      <alignment vertical="center" wrapText="1"/>
      <protection/>
    </xf>
    <xf numFmtId="0" fontId="5" fillId="26" borderId="7" xfId="219" applyFont="1" applyFill="1" applyBorder="1" applyAlignment="1">
      <alignment horizontal="left" vertical="center" wrapText="1"/>
      <protection/>
    </xf>
    <xf numFmtId="0" fontId="2" fillId="26" borderId="12" xfId="202" applyFont="1" applyFill="1" applyBorder="1" applyAlignment="1">
      <alignment horizontal="left" vertical="center" wrapText="1"/>
      <protection/>
    </xf>
    <xf numFmtId="0" fontId="7" fillId="26" borderId="29" xfId="202" applyFont="1" applyFill="1" applyBorder="1" applyAlignment="1">
      <alignment horizontal="center" vertical="center" wrapText="1"/>
      <protection/>
    </xf>
    <xf numFmtId="0" fontId="7" fillId="26" borderId="15" xfId="202" applyFont="1" applyFill="1" applyBorder="1" applyAlignment="1">
      <alignment horizontal="center" vertical="center" wrapText="1"/>
      <protection/>
    </xf>
    <xf numFmtId="0" fontId="7" fillId="26" borderId="17" xfId="202" applyFont="1" applyFill="1" applyBorder="1" applyAlignment="1">
      <alignment horizontal="center" vertical="center" wrapText="1"/>
      <protection/>
    </xf>
    <xf numFmtId="0" fontId="8" fillId="0" borderId="7" xfId="219" applyFont="1" applyFill="1" applyBorder="1" applyAlignment="1">
      <alignment horizontal="left" vertical="center" wrapText="1"/>
      <protection/>
    </xf>
    <xf numFmtId="0" fontId="8" fillId="26" borderId="16" xfId="219" applyFont="1" applyFill="1" applyBorder="1" applyAlignment="1">
      <alignment vertical="center" wrapText="1"/>
      <protection/>
    </xf>
    <xf numFmtId="0" fontId="0" fillId="0" borderId="0" xfId="219" applyFont="1" applyAlignment="1">
      <alignment vertical="center"/>
      <protection/>
    </xf>
    <xf numFmtId="0" fontId="8" fillId="26" borderId="12" xfId="219" applyFont="1" applyFill="1" applyBorder="1" applyAlignment="1">
      <alignment vertical="center" wrapText="1"/>
      <protection/>
    </xf>
    <xf numFmtId="0" fontId="8" fillId="26" borderId="15" xfId="219" applyFont="1" applyFill="1" applyBorder="1" applyAlignment="1">
      <alignment vertical="center" wrapText="1"/>
      <protection/>
    </xf>
    <xf numFmtId="0" fontId="41" fillId="0" borderId="0" xfId="211" applyFont="1" applyAlignment="1">
      <alignment vertical="center"/>
      <protection/>
    </xf>
    <xf numFmtId="0" fontId="8" fillId="0" borderId="23" xfId="202" applyFont="1" applyFill="1" applyBorder="1" applyAlignment="1">
      <alignment vertical="center" wrapText="1"/>
      <protection/>
    </xf>
    <xf numFmtId="0" fontId="61" fillId="0" borderId="16" xfId="202" applyFont="1" applyFill="1" applyBorder="1" applyAlignment="1">
      <alignment horizontal="center" vertical="center" wrapText="1"/>
      <protection/>
    </xf>
    <xf numFmtId="0" fontId="7" fillId="0" borderId="16" xfId="202" applyFont="1" applyBorder="1" applyAlignment="1">
      <alignment horizontal="center" vertical="center" wrapText="1"/>
      <protection/>
    </xf>
    <xf numFmtId="0" fontId="61" fillId="0" borderId="12" xfId="202" applyFont="1" applyFill="1" applyBorder="1" applyAlignment="1">
      <alignment horizontal="center" vertical="center" wrapText="1"/>
      <protection/>
    </xf>
    <xf numFmtId="0" fontId="7" fillId="0" borderId="12" xfId="202" applyFont="1" applyBorder="1" applyAlignment="1">
      <alignment horizontal="center" vertical="center" wrapText="1"/>
      <protection/>
    </xf>
    <xf numFmtId="0" fontId="61" fillId="0" borderId="17" xfId="202" applyFont="1" applyFill="1" applyBorder="1" applyAlignment="1">
      <alignment horizontal="center" vertical="center" wrapText="1"/>
      <protection/>
    </xf>
    <xf numFmtId="0" fontId="7" fillId="0" borderId="17" xfId="202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02" applyFont="1" applyFill="1" applyBorder="1" applyAlignment="1">
      <alignment vertical="center" wrapText="1"/>
      <protection/>
    </xf>
    <xf numFmtId="0" fontId="64" fillId="0" borderId="0" xfId="202" applyFont="1" applyAlignment="1">
      <alignment vertical="center"/>
      <protection/>
    </xf>
    <xf numFmtId="0" fontId="2" fillId="26" borderId="7" xfId="0" applyFont="1" applyFill="1" applyBorder="1" applyAlignment="1">
      <alignment vertical="center" wrapText="1"/>
    </xf>
    <xf numFmtId="0" fontId="3" fillId="27" borderId="7" xfId="0" applyFont="1" applyFill="1" applyBorder="1" applyAlignment="1">
      <alignment vertical="center" wrapText="1"/>
    </xf>
    <xf numFmtId="0" fontId="3" fillId="26" borderId="18" xfId="0" applyFont="1" applyFill="1" applyBorder="1" applyAlignment="1">
      <alignment vertical="center" wrapText="1"/>
    </xf>
    <xf numFmtId="0" fontId="3" fillId="27" borderId="29" xfId="0" applyFont="1" applyFill="1" applyBorder="1" applyAlignment="1">
      <alignment vertical="center" wrapText="1"/>
    </xf>
    <xf numFmtId="0" fontId="5" fillId="26" borderId="29" xfId="202" applyFont="1" applyFill="1" applyBorder="1" applyAlignment="1">
      <alignment vertical="center" wrapText="1"/>
      <protection/>
    </xf>
    <xf numFmtId="0" fontId="2" fillId="26" borderId="18" xfId="0" applyFont="1" applyFill="1" applyBorder="1" applyAlignment="1">
      <alignment horizontal="justify" vertical="center" wrapText="1"/>
    </xf>
    <xf numFmtId="0" fontId="2" fillId="26" borderId="17" xfId="0" applyFont="1" applyFill="1" applyBorder="1" applyAlignment="1">
      <alignment vertical="center" wrapText="1"/>
    </xf>
    <xf numFmtId="0" fontId="64" fillId="26" borderId="7" xfId="202" applyFont="1" applyFill="1" applyBorder="1" applyAlignment="1">
      <alignment vertical="center"/>
      <protection/>
    </xf>
    <xf numFmtId="0" fontId="2" fillId="26" borderId="29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02" applyFont="1" applyFill="1" applyBorder="1" applyAlignment="1">
      <alignment horizontal="left" vertical="center" wrapText="1" indent="1"/>
      <protection/>
    </xf>
    <xf numFmtId="0" fontId="4" fillId="25" borderId="15" xfId="0" applyFont="1" applyFill="1" applyBorder="1" applyAlignment="1">
      <alignment horizontal="left" vertical="center" wrapText="1" indent="1"/>
    </xf>
    <xf numFmtId="0" fontId="4" fillId="0" borderId="12" xfId="202" applyFont="1" applyBorder="1" applyAlignment="1">
      <alignment horizontal="left" vertical="center" wrapText="1" indent="1"/>
      <protection/>
    </xf>
    <xf numFmtId="0" fontId="5" fillId="0" borderId="16" xfId="219" applyFont="1" applyFill="1" applyBorder="1" applyAlignment="1">
      <alignment vertical="center" wrapText="1"/>
      <protection/>
    </xf>
    <xf numFmtId="0" fontId="0" fillId="0" borderId="0" xfId="219" applyFont="1" applyFill="1" applyAlignment="1">
      <alignment vertical="center"/>
      <protection/>
    </xf>
    <xf numFmtId="0" fontId="5" fillId="0" borderId="12" xfId="219" applyFont="1" applyBorder="1" applyAlignment="1">
      <alignment vertical="center" wrapText="1"/>
      <protection/>
    </xf>
    <xf numFmtId="0" fontId="5" fillId="0" borderId="17" xfId="219" applyFont="1" applyFill="1" applyBorder="1" applyAlignment="1">
      <alignment vertical="center" wrapText="1"/>
      <protection/>
    </xf>
    <xf numFmtId="0" fontId="7" fillId="0" borderId="23" xfId="202" applyFont="1" applyBorder="1" applyAlignment="1">
      <alignment horizontal="justify" vertical="center" wrapText="1"/>
      <protection/>
    </xf>
    <xf numFmtId="0" fontId="90" fillId="26" borderId="22" xfId="221" applyFill="1" applyBorder="1">
      <alignment/>
      <protection/>
    </xf>
    <xf numFmtId="0" fontId="8" fillId="26" borderId="8" xfId="202" applyFont="1" applyFill="1" applyBorder="1" applyAlignment="1">
      <alignment vertical="top" wrapText="1"/>
      <protection/>
    </xf>
    <xf numFmtId="0" fontId="5" fillId="26" borderId="22" xfId="202" applyFont="1" applyFill="1" applyBorder="1" applyAlignment="1">
      <alignment vertical="top" wrapText="1"/>
      <protection/>
    </xf>
    <xf numFmtId="0" fontId="5" fillId="25" borderId="24" xfId="210" applyFont="1" applyFill="1" applyBorder="1" applyAlignment="1">
      <alignment horizontal="left" vertical="center" wrapText="1" indent="2"/>
      <protection/>
    </xf>
    <xf numFmtId="0" fontId="5" fillId="25" borderId="24" xfId="202" applyFont="1" applyFill="1" applyBorder="1" applyAlignment="1">
      <alignment horizontal="left" vertical="center" wrapText="1" indent="2"/>
      <protection/>
    </xf>
    <xf numFmtId="0" fontId="8" fillId="26" borderId="8" xfId="202" applyFont="1" applyFill="1" applyBorder="1" applyAlignment="1">
      <alignment vertical="center" wrapText="1"/>
      <protection/>
    </xf>
    <xf numFmtId="0" fontId="41" fillId="26" borderId="7" xfId="202" applyFont="1" applyFill="1" applyBorder="1" applyAlignment="1">
      <alignment vertical="center"/>
      <protection/>
    </xf>
    <xf numFmtId="0" fontId="7" fillId="26" borderId="7" xfId="202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90" fillId="0" borderId="0" xfId="221" applyBorder="1">
      <alignment/>
      <protection/>
    </xf>
    <xf numFmtId="0" fontId="8" fillId="0" borderId="15" xfId="202" applyFont="1" applyFill="1" applyBorder="1" applyAlignment="1">
      <alignment horizontal="left" vertical="center" wrapText="1"/>
      <protection/>
    </xf>
    <xf numFmtId="0" fontId="8" fillId="0" borderId="15" xfId="219" applyFont="1" applyFill="1" applyBorder="1" applyAlignment="1">
      <alignment vertical="top" wrapText="1"/>
      <protection/>
    </xf>
    <xf numFmtId="0" fontId="8" fillId="0" borderId="18" xfId="219" applyFont="1" applyBorder="1" applyAlignment="1">
      <alignment wrapText="1"/>
      <protection/>
    </xf>
    <xf numFmtId="0" fontId="8" fillId="0" borderId="12" xfId="219" applyFont="1" applyBorder="1" applyAlignment="1">
      <alignment wrapText="1"/>
      <protection/>
    </xf>
    <xf numFmtId="0" fontId="8" fillId="0" borderId="17" xfId="219" applyFont="1" applyBorder="1" applyAlignment="1">
      <alignment wrapText="1"/>
      <protection/>
    </xf>
    <xf numFmtId="0" fontId="8" fillId="0" borderId="18" xfId="202" applyFont="1" applyFill="1" applyBorder="1" applyAlignment="1">
      <alignment vertical="center" wrapText="1"/>
      <protection/>
    </xf>
    <xf numFmtId="0" fontId="8" fillId="0" borderId="12" xfId="202" applyFont="1" applyFill="1" applyBorder="1" applyAlignment="1">
      <alignment vertical="center" wrapText="1"/>
      <protection/>
    </xf>
    <xf numFmtId="0" fontId="8" fillId="0" borderId="17" xfId="202" applyFont="1" applyFill="1" applyBorder="1" applyAlignment="1">
      <alignment vertical="center" wrapText="1"/>
      <protection/>
    </xf>
    <xf numFmtId="0" fontId="5" fillId="26" borderId="21" xfId="0" applyFont="1" applyFill="1" applyBorder="1" applyAlignment="1">
      <alignment horizontal="left" vertical="center" wrapText="1"/>
    </xf>
    <xf numFmtId="0" fontId="5" fillId="0" borderId="12" xfId="210" applyFont="1" applyBorder="1" applyAlignment="1">
      <alignment horizontal="justify" vertical="center" wrapText="1"/>
      <protection/>
    </xf>
    <xf numFmtId="0" fontId="5" fillId="26" borderId="12" xfId="210" applyFont="1" applyFill="1" applyBorder="1" applyAlignment="1">
      <alignment horizontal="justify" vertical="center" wrapText="1"/>
      <protection/>
    </xf>
    <xf numFmtId="0" fontId="5" fillId="0" borderId="12" xfId="210" applyFont="1" applyFill="1" applyBorder="1" applyAlignment="1">
      <alignment horizontal="justify" vertical="center" wrapText="1"/>
      <protection/>
    </xf>
    <xf numFmtId="0" fontId="5" fillId="0" borderId="12" xfId="210" applyFont="1" applyFill="1" applyBorder="1" applyAlignment="1">
      <alignment vertical="center" wrapText="1"/>
      <protection/>
    </xf>
    <xf numFmtId="0" fontId="5" fillId="0" borderId="7" xfId="210" applyFont="1" applyFill="1" applyBorder="1" applyAlignment="1">
      <alignment vertical="center" wrapText="1"/>
      <protection/>
    </xf>
    <xf numFmtId="0" fontId="8" fillId="26" borderId="21" xfId="202" applyFont="1" applyFill="1" applyBorder="1" applyAlignment="1">
      <alignment vertical="center" wrapText="1"/>
      <protection/>
    </xf>
    <xf numFmtId="0" fontId="5" fillId="26" borderId="21" xfId="202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33" xfId="202" applyFont="1" applyFill="1" applyBorder="1" applyAlignment="1">
      <alignment horizontal="left" vertical="center" wrapText="1" indent="1"/>
      <protection/>
    </xf>
    <xf numFmtId="0" fontId="7" fillId="0" borderId="34" xfId="202" applyFont="1" applyFill="1" applyBorder="1" applyAlignment="1">
      <alignment horizontal="left" vertical="center" wrapText="1"/>
      <protection/>
    </xf>
    <xf numFmtId="0" fontId="7" fillId="0" borderId="35" xfId="202" applyFont="1" applyFill="1" applyBorder="1" applyAlignment="1">
      <alignment horizontal="left" vertical="center" wrapText="1"/>
      <protection/>
    </xf>
    <xf numFmtId="0" fontId="8" fillId="0" borderId="19" xfId="202" applyFont="1" applyFill="1" applyBorder="1" applyAlignment="1">
      <alignment vertical="center" wrapText="1"/>
      <protection/>
    </xf>
    <xf numFmtId="0" fontId="8" fillId="0" borderId="20" xfId="202" applyFont="1" applyFill="1" applyBorder="1" applyAlignment="1">
      <alignment vertical="center" wrapText="1"/>
      <protection/>
    </xf>
    <xf numFmtId="0" fontId="7" fillId="0" borderId="33" xfId="202" applyFont="1" applyBorder="1" applyAlignment="1">
      <alignment horizontal="left" vertical="center" wrapText="1" indent="1"/>
      <protection/>
    </xf>
    <xf numFmtId="0" fontId="7" fillId="0" borderId="34" xfId="202" applyFont="1" applyFill="1" applyBorder="1" applyAlignment="1">
      <alignment vertical="center" wrapText="1"/>
      <protection/>
    </xf>
    <xf numFmtId="0" fontId="7" fillId="0" borderId="15" xfId="202" applyFont="1" applyFill="1" applyBorder="1" applyAlignment="1">
      <alignment horizontal="right" vertical="center" wrapText="1"/>
      <protection/>
    </xf>
    <xf numFmtId="0" fontId="7" fillId="0" borderId="34" xfId="202" applyFont="1" applyFill="1" applyBorder="1" applyAlignment="1">
      <alignment horizontal="right" vertical="center" wrapText="1"/>
      <protection/>
    </xf>
    <xf numFmtId="0" fontId="7" fillId="0" borderId="35" xfId="202" applyFont="1" applyFill="1" applyBorder="1" applyAlignment="1">
      <alignment horizontal="right" vertical="center" wrapText="1"/>
      <protection/>
    </xf>
    <xf numFmtId="0" fontId="8" fillId="0" borderId="24" xfId="202" applyFont="1" applyFill="1" applyBorder="1" applyAlignment="1">
      <alignment horizontal="left" vertical="center" wrapText="1"/>
      <protection/>
    </xf>
    <xf numFmtId="0" fontId="7" fillId="0" borderId="34" xfId="202" applyFont="1" applyFill="1" applyBorder="1" applyAlignment="1">
      <alignment horizontal="center" vertical="center" wrapText="1"/>
      <protection/>
    </xf>
    <xf numFmtId="0" fontId="7" fillId="0" borderId="35" xfId="202" applyFont="1" applyFill="1" applyBorder="1" applyAlignment="1">
      <alignment horizontal="center" vertical="center" wrapText="1"/>
      <protection/>
    </xf>
    <xf numFmtId="0" fontId="8" fillId="25" borderId="33" xfId="202" applyFont="1" applyFill="1" applyBorder="1" applyAlignment="1">
      <alignment horizontal="left" vertical="center" wrapText="1"/>
      <protection/>
    </xf>
    <xf numFmtId="0" fontId="7" fillId="0" borderId="15" xfId="202" applyFont="1" applyBorder="1" applyAlignment="1">
      <alignment horizontal="left" vertical="top" wrapText="1" indent="1"/>
      <protection/>
    </xf>
    <xf numFmtId="0" fontId="7" fillId="0" borderId="15" xfId="202" applyFont="1" applyBorder="1" applyAlignment="1">
      <alignment horizontal="center" vertical="top" wrapText="1"/>
      <protection/>
    </xf>
    <xf numFmtId="0" fontId="8" fillId="0" borderId="12" xfId="202" applyFont="1" applyFill="1" applyBorder="1" applyAlignment="1">
      <alignment vertical="top" wrapText="1"/>
      <protection/>
    </xf>
    <xf numFmtId="0" fontId="7" fillId="26" borderId="29" xfId="202" applyFont="1" applyFill="1" applyBorder="1" applyAlignment="1">
      <alignment horizontal="left" vertical="center" wrapText="1" indent="1"/>
      <protection/>
    </xf>
    <xf numFmtId="0" fontId="5" fillId="26" borderId="29" xfId="202" applyFont="1" applyFill="1" applyBorder="1" applyAlignment="1">
      <alignment horizontal="left" vertical="center" wrapText="1"/>
      <protection/>
    </xf>
    <xf numFmtId="0" fontId="8" fillId="0" borderId="18" xfId="219" applyFont="1" applyFill="1" applyBorder="1" applyAlignment="1">
      <alignment horizontal="left" vertical="top" wrapText="1"/>
      <protection/>
    </xf>
    <xf numFmtId="0" fontId="8" fillId="0" borderId="17" xfId="219" applyFont="1" applyFill="1" applyBorder="1" applyAlignment="1">
      <alignment horizontal="left" vertical="top" wrapText="1"/>
      <protection/>
    </xf>
    <xf numFmtId="0" fontId="8" fillId="0" borderId="18" xfId="219" applyFont="1" applyFill="1" applyBorder="1" applyAlignment="1">
      <alignment horizontal="left" vertical="center" wrapText="1"/>
      <protection/>
    </xf>
    <xf numFmtId="0" fontId="8" fillId="27" borderId="36" xfId="21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2" applyFont="1" applyAlignment="1">
      <alignment/>
      <protection/>
    </xf>
    <xf numFmtId="0" fontId="7" fillId="0" borderId="0" xfId="202" applyFont="1" applyBorder="1" applyAlignment="1">
      <alignment horizontal="center" vertical="top" wrapText="1"/>
      <protection/>
    </xf>
    <xf numFmtId="0" fontId="7" fillId="0" borderId="0" xfId="202" applyFont="1" applyFill="1" applyBorder="1" applyAlignment="1">
      <alignment horizontal="center" vertical="top" wrapText="1"/>
      <protection/>
    </xf>
    <xf numFmtId="0" fontId="7" fillId="0" borderId="18" xfId="210" applyFont="1" applyBorder="1" applyAlignment="1">
      <alignment horizontal="justify" vertical="top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28" borderId="17" xfId="202" applyFont="1" applyFill="1" applyBorder="1" applyAlignment="1">
      <alignment vertical="top" wrapText="1"/>
      <protection/>
    </xf>
    <xf numFmtId="0" fontId="7" fillId="0" borderId="18" xfId="202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8" fillId="26" borderId="0" xfId="202" applyFont="1" applyFill="1" applyBorder="1" applyAlignment="1">
      <alignment vertical="top" wrapText="1"/>
      <protection/>
    </xf>
    <xf numFmtId="0" fontId="7" fillId="26" borderId="18" xfId="202" applyFont="1" applyFill="1" applyBorder="1" applyAlignment="1">
      <alignment horizontal="left" vertical="center" wrapText="1"/>
      <protection/>
    </xf>
    <xf numFmtId="0" fontId="8" fillId="0" borderId="33" xfId="202" applyFont="1" applyFill="1" applyBorder="1" applyAlignment="1">
      <alignment horizontal="left" vertical="center" wrapText="1"/>
      <protection/>
    </xf>
    <xf numFmtId="0" fontId="8" fillId="0" borderId="17" xfId="219" applyFont="1" applyFill="1" applyBorder="1" applyAlignment="1">
      <alignment vertical="center"/>
      <protection/>
    </xf>
    <xf numFmtId="0" fontId="54" fillId="0" borderId="0" xfId="219" applyFont="1" applyFill="1" applyBorder="1" applyAlignment="1">
      <alignment horizontal="left" vertical="center" wrapText="1"/>
      <protection/>
    </xf>
    <xf numFmtId="0" fontId="5" fillId="26" borderId="0" xfId="219" applyFont="1" applyFill="1" applyBorder="1" applyAlignment="1">
      <alignment horizontal="left" vertical="center" wrapText="1"/>
      <protection/>
    </xf>
    <xf numFmtId="0" fontId="8" fillId="26" borderId="0" xfId="219" applyFont="1" applyFill="1" applyBorder="1" applyAlignment="1">
      <alignment vertical="center" wrapText="1"/>
      <protection/>
    </xf>
    <xf numFmtId="0" fontId="92" fillId="0" borderId="0" xfId="0" applyFont="1" applyAlignment="1">
      <alignment horizontal="justify"/>
    </xf>
    <xf numFmtId="0" fontId="7" fillId="0" borderId="30" xfId="202" applyFont="1" applyBorder="1" applyAlignment="1">
      <alignment horizontal="left" vertical="center"/>
      <protection/>
    </xf>
    <xf numFmtId="0" fontId="2" fillId="0" borderId="0" xfId="202" applyFont="1" applyBorder="1" applyAlignment="1">
      <alignment horizontal="left" vertical="center"/>
      <protection/>
    </xf>
    <xf numFmtId="0" fontId="5" fillId="26" borderId="12" xfId="0" applyFont="1" applyFill="1" applyBorder="1" applyAlignment="1">
      <alignment horizontal="left" vertical="top" wrapText="1"/>
    </xf>
    <xf numFmtId="0" fontId="8" fillId="26" borderId="12" xfId="210" applyFont="1" applyFill="1" applyBorder="1" applyAlignment="1">
      <alignment vertical="center" wrapText="1"/>
      <protection/>
    </xf>
    <xf numFmtId="0" fontId="8" fillId="26" borderId="15" xfId="210" applyFont="1" applyFill="1" applyBorder="1" applyAlignment="1">
      <alignment vertical="center" wrapText="1"/>
      <protection/>
    </xf>
    <xf numFmtId="0" fontId="7" fillId="0" borderId="15" xfId="202" applyFont="1" applyFill="1" applyBorder="1" applyAlignment="1">
      <alignment vertical="top" wrapText="1"/>
      <protection/>
    </xf>
    <xf numFmtId="0" fontId="45" fillId="0" borderId="7" xfId="210" applyFont="1" applyFill="1" applyBorder="1" applyAlignment="1">
      <alignment vertical="top" wrapText="1"/>
      <protection/>
    </xf>
    <xf numFmtId="0" fontId="8" fillId="0" borderId="7" xfId="210" applyFont="1" applyFill="1" applyBorder="1" applyAlignment="1">
      <alignment vertical="top" wrapText="1"/>
      <protection/>
    </xf>
    <xf numFmtId="0" fontId="5" fillId="0" borderId="17" xfId="210" applyFont="1" applyFill="1" applyBorder="1" applyAlignment="1">
      <alignment vertical="center" wrapText="1"/>
      <protection/>
    </xf>
    <xf numFmtId="0" fontId="7" fillId="0" borderId="7" xfId="210" applyFont="1" applyFill="1" applyBorder="1" applyAlignment="1">
      <alignment vertical="top" wrapText="1"/>
      <protection/>
    </xf>
    <xf numFmtId="0" fontId="7" fillId="0" borderId="7" xfId="210" applyFont="1" applyFill="1" applyBorder="1" applyAlignment="1">
      <alignment wrapText="1"/>
      <protection/>
    </xf>
    <xf numFmtId="0" fontId="7" fillId="0" borderId="16" xfId="210" applyFont="1" applyFill="1" applyBorder="1">
      <alignment/>
      <protection/>
    </xf>
    <xf numFmtId="0" fontId="7" fillId="0" borderId="12" xfId="210" applyFont="1" applyBorder="1" applyAlignment="1">
      <alignment wrapText="1"/>
      <protection/>
    </xf>
    <xf numFmtId="0" fontId="7" fillId="28" borderId="21" xfId="202" applyFont="1" applyFill="1" applyBorder="1" applyAlignment="1">
      <alignment vertical="top" wrapText="1"/>
      <protection/>
    </xf>
    <xf numFmtId="0" fontId="7" fillId="0" borderId="12" xfId="210" applyFont="1" applyBorder="1" applyAlignment="1">
      <alignment horizontal="left" vertical="top" wrapText="1" indent="1"/>
      <protection/>
    </xf>
    <xf numFmtId="0" fontId="7" fillId="0" borderId="12" xfId="210" applyFont="1" applyFill="1" applyBorder="1" applyAlignment="1">
      <alignment horizontal="left" vertical="top" wrapText="1" indent="1"/>
      <protection/>
    </xf>
    <xf numFmtId="0" fontId="7" fillId="0" borderId="18" xfId="210" applyFont="1" applyFill="1" applyBorder="1" applyAlignment="1">
      <alignment horizontal="left" vertical="top" wrapText="1" indent="1"/>
      <protection/>
    </xf>
    <xf numFmtId="0" fontId="7" fillId="0" borderId="29" xfId="202" applyFont="1" applyFill="1" applyBorder="1" applyAlignment="1">
      <alignment horizontal="left" vertical="center" wrapText="1"/>
      <protection/>
    </xf>
    <xf numFmtId="0" fontId="7" fillId="0" borderId="21" xfId="202" applyFont="1" applyFill="1" applyBorder="1" applyAlignment="1">
      <alignment horizontal="left" vertical="center" wrapText="1"/>
      <protection/>
    </xf>
    <xf numFmtId="0" fontId="5" fillId="26" borderId="21" xfId="202" applyFont="1" applyFill="1" applyBorder="1" applyAlignment="1">
      <alignment horizontal="left" vertical="center" wrapText="1"/>
      <protection/>
    </xf>
    <xf numFmtId="0" fontId="8" fillId="25" borderId="24" xfId="202" applyFont="1" applyFill="1" applyBorder="1" applyAlignment="1">
      <alignment vertical="center"/>
      <protection/>
    </xf>
    <xf numFmtId="0" fontId="5" fillId="0" borderId="16" xfId="202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5" fillId="0" borderId="29" xfId="202" applyFont="1" applyFill="1" applyBorder="1" applyAlignment="1">
      <alignment horizontal="left" vertical="center" wrapText="1"/>
      <protection/>
    </xf>
    <xf numFmtId="0" fontId="5" fillId="26" borderId="29" xfId="202" applyFont="1" applyFill="1" applyBorder="1" applyAlignment="1">
      <alignment horizontal="left" wrapText="1"/>
      <protection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vertical="top" wrapText="1"/>
    </xf>
    <xf numFmtId="0" fontId="5" fillId="27" borderId="18" xfId="202" applyFont="1" applyFill="1" applyBorder="1" applyAlignment="1">
      <alignment horizontal="left" vertical="center" wrapText="1"/>
      <protection/>
    </xf>
    <xf numFmtId="0" fontId="5" fillId="27" borderId="12" xfId="202" applyFont="1" applyFill="1" applyBorder="1" applyAlignment="1">
      <alignment horizontal="left" vertical="center" wrapText="1"/>
      <protection/>
    </xf>
    <xf numFmtId="0" fontId="5" fillId="27" borderId="7" xfId="219" applyFont="1" applyFill="1" applyBorder="1" applyAlignment="1">
      <alignment horizontal="left" vertical="center" wrapText="1"/>
      <protection/>
    </xf>
    <xf numFmtId="0" fontId="5" fillId="27" borderId="16" xfId="219" applyFont="1" applyFill="1" applyBorder="1" applyAlignment="1">
      <alignment wrapText="1"/>
      <protection/>
    </xf>
    <xf numFmtId="0" fontId="5" fillId="27" borderId="12" xfId="219" applyFont="1" applyFill="1" applyBorder="1" applyAlignment="1">
      <alignment wrapText="1"/>
      <protection/>
    </xf>
    <xf numFmtId="0" fontId="5" fillId="27" borderId="7" xfId="219" applyFont="1" applyFill="1" applyBorder="1" applyAlignment="1">
      <alignment horizontal="left" vertical="top" wrapText="1"/>
      <protection/>
    </xf>
    <xf numFmtId="0" fontId="5" fillId="27" borderId="16" xfId="202" applyFont="1" applyFill="1" applyBorder="1" applyAlignment="1">
      <alignment horizontal="left" vertical="center" wrapText="1"/>
      <protection/>
    </xf>
    <xf numFmtId="0" fontId="5" fillId="27" borderId="7" xfId="202" applyFont="1" applyFill="1" applyBorder="1" applyAlignment="1">
      <alignment horizontal="left" vertical="center" wrapText="1"/>
      <protection/>
    </xf>
    <xf numFmtId="0" fontId="0" fillId="0" borderId="0" xfId="219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9" fillId="0" borderId="0" xfId="202" applyFont="1" applyAlignment="1">
      <alignment horizontal="left" vertical="center"/>
      <protection/>
    </xf>
    <xf numFmtId="0" fontId="52" fillId="0" borderId="0" xfId="202" applyFont="1" applyAlignment="1">
      <alignment vertical="center"/>
      <protection/>
    </xf>
    <xf numFmtId="0" fontId="8" fillId="0" borderId="0" xfId="202" applyFont="1" applyFill="1" applyAlignment="1">
      <alignment horizontal="left" vertical="center"/>
      <protection/>
    </xf>
    <xf numFmtId="0" fontId="45" fillId="0" borderId="0" xfId="202" applyFont="1" applyFill="1" applyAlignment="1">
      <alignment horizontal="left" vertical="center"/>
      <protection/>
    </xf>
    <xf numFmtId="0" fontId="7" fillId="0" borderId="0" xfId="202" applyFont="1" applyAlignment="1">
      <alignment horizontal="justify" vertical="center"/>
      <protection/>
    </xf>
    <xf numFmtId="0" fontId="49" fillId="25" borderId="15" xfId="202" applyFont="1" applyFill="1" applyBorder="1" applyAlignment="1">
      <alignment vertical="center" wrapText="1"/>
      <protection/>
    </xf>
    <xf numFmtId="0" fontId="7" fillId="0" borderId="15" xfId="202" applyFont="1" applyBorder="1" applyAlignment="1">
      <alignment horizontal="center" vertical="center" wrapText="1"/>
      <protection/>
    </xf>
    <xf numFmtId="0" fontId="42" fillId="0" borderId="0" xfId="202" applyFont="1" applyAlignment="1">
      <alignment vertical="center"/>
      <protection/>
    </xf>
    <xf numFmtId="0" fontId="7" fillId="0" borderId="0" xfId="202" applyFont="1" applyBorder="1" applyAlignment="1">
      <alignment horizontal="center" vertical="center" wrapText="1"/>
      <protection/>
    </xf>
    <xf numFmtId="0" fontId="8" fillId="25" borderId="18" xfId="202" applyFont="1" applyFill="1" applyBorder="1" applyAlignment="1">
      <alignment vertical="center" wrapText="1"/>
      <protection/>
    </xf>
    <xf numFmtId="0" fontId="49" fillId="25" borderId="12" xfId="202" applyFont="1" applyFill="1" applyBorder="1" applyAlignment="1">
      <alignment vertical="center" wrapText="1"/>
      <protection/>
    </xf>
    <xf numFmtId="0" fontId="8" fillId="25" borderId="17" xfId="202" applyFont="1" applyFill="1" applyBorder="1" applyAlignment="1">
      <alignment vertical="center" wrapText="1"/>
      <protection/>
    </xf>
    <xf numFmtId="0" fontId="7" fillId="0" borderId="26" xfId="202" applyFont="1" applyFill="1" applyBorder="1" applyAlignment="1">
      <alignment horizontal="center" vertical="center" wrapText="1"/>
      <protection/>
    </xf>
    <xf numFmtId="0" fontId="7" fillId="0" borderId="28" xfId="202" applyFont="1" applyFill="1" applyBorder="1" applyAlignment="1">
      <alignment horizontal="center" vertical="center"/>
      <protection/>
    </xf>
    <xf numFmtId="0" fontId="7" fillId="0" borderId="0" xfId="202" applyFont="1" applyAlignment="1">
      <alignment vertical="center"/>
      <protection/>
    </xf>
    <xf numFmtId="0" fontId="62" fillId="0" borderId="0" xfId="202" applyFont="1" applyAlignment="1">
      <alignment vertical="center"/>
      <protection/>
    </xf>
    <xf numFmtId="0" fontId="8" fillId="0" borderId="17" xfId="202" applyFont="1" applyFill="1" applyBorder="1" applyAlignment="1">
      <alignment vertical="center"/>
      <protection/>
    </xf>
    <xf numFmtId="0" fontId="93" fillId="26" borderId="16" xfId="202" applyFont="1" applyFill="1" applyBorder="1" applyAlignment="1">
      <alignment horizontal="center" vertical="center" wrapText="1"/>
      <protection/>
    </xf>
    <xf numFmtId="0" fontId="93" fillId="26" borderId="12" xfId="202" applyFont="1" applyFill="1" applyBorder="1" applyAlignment="1">
      <alignment horizontal="center" vertical="center" wrapText="1"/>
      <protection/>
    </xf>
    <xf numFmtId="0" fontId="93" fillId="26" borderId="17" xfId="20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7" fillId="26" borderId="0" xfId="0" applyFont="1" applyFill="1" applyBorder="1" applyAlignment="1">
      <alignment horizontal="right" wrapText="1"/>
    </xf>
    <xf numFmtId="0" fontId="7" fillId="0" borderId="23" xfId="202" applyFont="1" applyFill="1" applyBorder="1" applyAlignment="1">
      <alignment horizontal="center" vertical="top" wrapText="1"/>
      <protection/>
    </xf>
    <xf numFmtId="0" fontId="7" fillId="0" borderId="23" xfId="202" applyFont="1" applyBorder="1" applyAlignment="1">
      <alignment horizontal="center" vertical="top" wrapText="1"/>
      <protection/>
    </xf>
    <xf numFmtId="0" fontId="7" fillId="25" borderId="17" xfId="210" applyFont="1" applyFill="1" applyBorder="1" applyAlignment="1">
      <alignment horizontal="left" vertical="center" wrapText="1" indent="1"/>
      <protection/>
    </xf>
    <xf numFmtId="0" fontId="4" fillId="0" borderId="12" xfId="210" applyFont="1" applyFill="1" applyBorder="1" applyAlignment="1">
      <alignment horizontal="left" vertical="top" wrapText="1"/>
      <protection/>
    </xf>
    <xf numFmtId="0" fontId="8" fillId="25" borderId="0" xfId="202" applyFont="1" applyFill="1" applyBorder="1" applyAlignment="1">
      <alignment vertical="center" wrapText="1"/>
      <protection/>
    </xf>
    <xf numFmtId="0" fontId="5" fillId="25" borderId="0" xfId="202" applyFont="1" applyFill="1" applyBorder="1" applyAlignment="1">
      <alignment horizontal="left" vertical="center" wrapText="1"/>
      <protection/>
    </xf>
    <xf numFmtId="0" fontId="7" fillId="26" borderId="16" xfId="219" applyFont="1" applyFill="1" applyBorder="1" applyAlignment="1">
      <alignment horizontal="center" wrapText="1"/>
      <protection/>
    </xf>
    <xf numFmtId="0" fontId="7" fillId="26" borderId="12" xfId="219" applyFont="1" applyFill="1" applyBorder="1" applyAlignment="1">
      <alignment horizontal="center" wrapText="1"/>
      <protection/>
    </xf>
    <xf numFmtId="0" fontId="7" fillId="26" borderId="17" xfId="219" applyFont="1" applyFill="1" applyBorder="1" applyAlignment="1">
      <alignment horizontal="center" wrapText="1"/>
      <protection/>
    </xf>
    <xf numFmtId="0" fontId="9" fillId="0" borderId="0" xfId="210" applyFont="1" applyBorder="1" applyAlignment="1">
      <alignment horizontal="left"/>
      <protection/>
    </xf>
    <xf numFmtId="0" fontId="9" fillId="0" borderId="0" xfId="210" applyFont="1" applyAlignment="1">
      <alignment horizontal="left"/>
      <protection/>
    </xf>
    <xf numFmtId="0" fontId="9" fillId="0" borderId="0" xfId="202" applyFont="1" applyAlignment="1">
      <alignment horizontal="left"/>
      <protection/>
    </xf>
    <xf numFmtId="0" fontId="8" fillId="0" borderId="0" xfId="202" applyFont="1" applyFill="1" applyBorder="1" applyAlignment="1">
      <alignment horizontal="left" vertical="top"/>
      <protection/>
    </xf>
    <xf numFmtId="0" fontId="5" fillId="26" borderId="0" xfId="202" applyFont="1" applyFill="1" applyBorder="1" applyAlignment="1">
      <alignment vertical="center" wrapText="1"/>
      <protection/>
    </xf>
    <xf numFmtId="0" fontId="7" fillId="26" borderId="0" xfId="0" applyFont="1" applyFill="1" applyBorder="1" applyAlignment="1">
      <alignment horizontal="center" wrapText="1"/>
    </xf>
    <xf numFmtId="0" fontId="7" fillId="26" borderId="0" xfId="0" applyFont="1" applyFill="1" applyBorder="1" applyAlignment="1">
      <alignment wrapText="1"/>
    </xf>
    <xf numFmtId="0" fontId="8" fillId="0" borderId="12" xfId="202" applyFont="1" applyFill="1" applyBorder="1" applyAlignment="1">
      <alignment horizontal="left" vertical="center" wrapText="1"/>
      <protection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4" fillId="0" borderId="0" xfId="202" applyFont="1" applyFill="1">
      <alignment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8" fillId="0" borderId="29" xfId="202" applyFont="1" applyBorder="1" applyAlignment="1">
      <alignment horizontal="left" vertical="center"/>
      <protection/>
    </xf>
    <xf numFmtId="0" fontId="2" fillId="0" borderId="30" xfId="202" applyFont="1" applyFill="1" applyBorder="1" applyAlignment="1">
      <alignment horizontal="left" vertical="center"/>
      <protection/>
    </xf>
    <xf numFmtId="0" fontId="7" fillId="26" borderId="12" xfId="202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8" fillId="26" borderId="7" xfId="202" applyFont="1" applyFill="1" applyBorder="1" applyAlignment="1">
      <alignment vertical="top" wrapText="1"/>
      <protection/>
    </xf>
    <xf numFmtId="0" fontId="90" fillId="0" borderId="0" xfId="221" applyAlignment="1">
      <alignment horizontal="left" vertical="center"/>
      <protection/>
    </xf>
    <xf numFmtId="0" fontId="8" fillId="26" borderId="21" xfId="202" applyFont="1" applyFill="1" applyBorder="1" applyAlignment="1">
      <alignment horizontal="left" vertical="center" wrapText="1"/>
      <protection/>
    </xf>
    <xf numFmtId="0" fontId="5" fillId="26" borderId="36" xfId="20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0" xfId="202" applyFont="1" applyFill="1" applyBorder="1" applyAlignment="1">
      <alignment horizontal="left" vertical="center" wrapText="1"/>
      <protection/>
    </xf>
    <xf numFmtId="0" fontId="7" fillId="26" borderId="29" xfId="202" applyFont="1" applyFill="1" applyBorder="1" applyAlignment="1">
      <alignment horizontal="left" vertical="center" wrapText="1"/>
      <protection/>
    </xf>
    <xf numFmtId="0" fontId="5" fillId="0" borderId="18" xfId="202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202" applyFont="1" applyAlignment="1">
      <alignment horizontal="right" vertical="center"/>
      <protection/>
    </xf>
    <xf numFmtId="0" fontId="7" fillId="26" borderId="18" xfId="202" applyFont="1" applyFill="1" applyBorder="1">
      <alignment/>
      <protection/>
    </xf>
    <xf numFmtId="0" fontId="7" fillId="26" borderId="12" xfId="202" applyFont="1" applyFill="1" applyBorder="1">
      <alignment/>
      <protection/>
    </xf>
    <xf numFmtId="0" fontId="8" fillId="26" borderId="7" xfId="202" applyFont="1" applyFill="1" applyBorder="1" applyAlignment="1">
      <alignment horizontal="left" vertical="center" wrapText="1"/>
      <protection/>
    </xf>
    <xf numFmtId="0" fontId="5" fillId="26" borderId="7" xfId="202" applyFont="1" applyFill="1" applyBorder="1" applyAlignment="1">
      <alignment horizontal="left" vertical="center" wrapText="1"/>
      <protection/>
    </xf>
    <xf numFmtId="0" fontId="7" fillId="26" borderId="7" xfId="202" applyFont="1" applyFill="1" applyBorder="1">
      <alignment/>
      <protection/>
    </xf>
    <xf numFmtId="0" fontId="4" fillId="26" borderId="0" xfId="202" applyFont="1" applyFill="1" applyBorder="1" applyAlignment="1">
      <alignment horizontal="center" vertical="center" wrapText="1"/>
      <protection/>
    </xf>
    <xf numFmtId="0" fontId="5" fillId="0" borderId="7" xfId="219" applyFont="1" applyFill="1" applyBorder="1" applyAlignment="1">
      <alignment horizontal="left" vertical="center" wrapText="1"/>
      <protection/>
    </xf>
    <xf numFmtId="0" fontId="7" fillId="0" borderId="18" xfId="202" applyFont="1" applyBorder="1" applyAlignment="1">
      <alignment horizontal="center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 indent="1"/>
    </xf>
    <xf numFmtId="0" fontId="4" fillId="30" borderId="12" xfId="0" applyFont="1" applyFill="1" applyBorder="1" applyAlignment="1">
      <alignment horizontal="left" vertical="center" wrapText="1" inden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left" vertical="center" wrapText="1" indent="1"/>
    </xf>
    <xf numFmtId="0" fontId="7" fillId="3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0" borderId="12" xfId="0" applyFont="1" applyFill="1" applyBorder="1" applyAlignment="1" quotePrefix="1">
      <alignment horizontal="center" vertical="center" wrapText="1"/>
    </xf>
    <xf numFmtId="0" fontId="7" fillId="30" borderId="12" xfId="0" applyFont="1" applyFill="1" applyBorder="1" applyAlignment="1" quotePrefix="1">
      <alignment horizontal="center" vertical="center" wrapText="1"/>
    </xf>
    <xf numFmtId="0" fontId="8" fillId="26" borderId="16" xfId="210" applyFont="1" applyFill="1" applyBorder="1" applyAlignment="1">
      <alignment horizontal="justify" vertical="top" wrapText="1"/>
      <protection/>
    </xf>
    <xf numFmtId="0" fontId="7" fillId="26" borderId="18" xfId="210" applyFont="1" applyFill="1" applyBorder="1" applyAlignment="1">
      <alignment horizontal="left" vertical="top" wrapText="1" indent="1"/>
      <protection/>
    </xf>
    <xf numFmtId="0" fontId="8" fillId="26" borderId="12" xfId="210" applyFont="1" applyFill="1" applyBorder="1" applyAlignment="1">
      <alignment horizontal="justify" vertical="top" wrapText="1"/>
      <protection/>
    </xf>
    <xf numFmtId="0" fontId="7" fillId="26" borderId="17" xfId="210" applyFont="1" applyFill="1" applyBorder="1" applyAlignment="1">
      <alignment horizontal="justify" vertical="top" wrapText="1"/>
      <protection/>
    </xf>
    <xf numFmtId="0" fontId="8" fillId="26" borderId="7" xfId="210" applyFont="1" applyFill="1" applyBorder="1" applyAlignment="1">
      <alignment horizontal="left" vertical="center"/>
      <protection/>
    </xf>
    <xf numFmtId="0" fontId="7" fillId="26" borderId="16" xfId="210" applyFont="1" applyFill="1" applyBorder="1">
      <alignment/>
      <protection/>
    </xf>
    <xf numFmtId="0" fontId="7" fillId="26" borderId="12" xfId="210" applyFont="1" applyFill="1" applyBorder="1">
      <alignment/>
      <protection/>
    </xf>
    <xf numFmtId="0" fontId="7" fillId="26" borderId="17" xfId="210" applyFont="1" applyFill="1" applyBorder="1">
      <alignment/>
      <protection/>
    </xf>
    <xf numFmtId="0" fontId="5" fillId="0" borderId="16" xfId="210" applyFont="1" applyFill="1" applyBorder="1" applyAlignment="1">
      <alignment horizontal="justify" vertical="top" wrapText="1"/>
      <protection/>
    </xf>
    <xf numFmtId="0" fontId="7" fillId="0" borderId="16" xfId="210" applyFont="1" applyFill="1" applyBorder="1" applyAlignment="1">
      <alignment horizontal="justify" vertical="top" wrapText="1"/>
      <protection/>
    </xf>
    <xf numFmtId="0" fontId="5" fillId="0" borderId="12" xfId="210" applyFont="1" applyFill="1" applyBorder="1" applyAlignment="1">
      <alignment horizontal="justify" vertical="top" wrapText="1"/>
      <protection/>
    </xf>
    <xf numFmtId="0" fontId="5" fillId="0" borderId="18" xfId="210" applyFont="1" applyFill="1" applyBorder="1" applyAlignment="1">
      <alignment horizontal="justify" vertical="top" wrapText="1"/>
      <protection/>
    </xf>
    <xf numFmtId="0" fontId="7" fillId="0" borderId="18" xfId="210" applyFont="1" applyFill="1" applyBorder="1" applyAlignment="1">
      <alignment horizontal="justify" vertical="top" wrapText="1"/>
      <protection/>
    </xf>
    <xf numFmtId="0" fontId="7" fillId="30" borderId="12" xfId="202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horizontal="left" wrapText="1"/>
    </xf>
    <xf numFmtId="0" fontId="5" fillId="0" borderId="12" xfId="202" applyFont="1" applyFill="1" applyBorder="1" applyAlignment="1">
      <alignment horizontal="left" wrapText="1"/>
      <protection/>
    </xf>
    <xf numFmtId="0" fontId="5" fillId="0" borderId="7" xfId="202" applyFont="1" applyFill="1" applyBorder="1" applyAlignment="1">
      <alignment horizontal="left" vertical="center" wrapText="1"/>
      <protection/>
    </xf>
    <xf numFmtId="0" fontId="5" fillId="0" borderId="7" xfId="202" applyFont="1" applyFill="1" applyBorder="1" applyAlignment="1">
      <alignment horizontal="left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2" applyFont="1" applyFill="1" applyBorder="1" applyAlignment="1">
      <alignment vertical="top" wrapText="1"/>
      <protection/>
    </xf>
    <xf numFmtId="0" fontId="41" fillId="0" borderId="0" xfId="202" applyFont="1" applyFill="1" applyBorder="1" applyAlignment="1">
      <alignment/>
      <protection/>
    </xf>
    <xf numFmtId="0" fontId="8" fillId="0" borderId="37" xfId="202" applyFont="1" applyBorder="1" applyAlignment="1">
      <alignment horizontal="left" vertical="center"/>
      <protection/>
    </xf>
    <xf numFmtId="0" fontId="4" fillId="30" borderId="0" xfId="202" applyFont="1" applyFill="1" applyBorder="1" applyAlignment="1">
      <alignment horizontal="center" vertical="center"/>
      <protection/>
    </xf>
    <xf numFmtId="0" fontId="4" fillId="30" borderId="29" xfId="202" applyFont="1" applyFill="1" applyBorder="1" applyAlignment="1">
      <alignment horizontal="center" vertical="center"/>
      <protection/>
    </xf>
    <xf numFmtId="0" fontId="4" fillId="30" borderId="29" xfId="202" applyFont="1" applyFill="1" applyBorder="1" applyAlignment="1">
      <alignment horizontal="left" vertical="center" wrapText="1"/>
      <protection/>
    </xf>
    <xf numFmtId="0" fontId="4" fillId="0" borderId="29" xfId="202" applyFont="1" applyFill="1" applyBorder="1" applyAlignment="1">
      <alignment horizontal="left" vertical="center"/>
      <protection/>
    </xf>
    <xf numFmtId="0" fontId="7" fillId="0" borderId="30" xfId="202" applyFont="1" applyFill="1" applyBorder="1" applyAlignment="1">
      <alignment horizontal="left" vertical="center"/>
      <protection/>
    </xf>
    <xf numFmtId="0" fontId="8" fillId="0" borderId="30" xfId="202" applyFont="1" applyFill="1" applyBorder="1" applyAlignment="1">
      <alignment horizontal="left" vertical="center"/>
      <protection/>
    </xf>
    <xf numFmtId="0" fontId="7" fillId="0" borderId="30" xfId="202" applyFont="1" applyFill="1" applyBorder="1" applyAlignment="1">
      <alignment horizontal="left" vertical="center" wrapText="1"/>
      <protection/>
    </xf>
    <xf numFmtId="0" fontId="4" fillId="0" borderId="30" xfId="202" applyFont="1" applyBorder="1" applyAlignment="1">
      <alignment horizontal="left" vertical="center"/>
      <protection/>
    </xf>
    <xf numFmtId="0" fontId="4" fillId="30" borderId="30" xfId="202" applyFont="1" applyFill="1" applyBorder="1" applyAlignment="1">
      <alignment horizontal="left" vertical="center"/>
      <protection/>
    </xf>
    <xf numFmtId="0" fontId="8" fillId="0" borderId="0" xfId="210" applyFont="1" applyAlignment="1">
      <alignment horizontal="left"/>
      <protection/>
    </xf>
    <xf numFmtId="0" fontId="8" fillId="0" borderId="0" xfId="0" applyFont="1" applyAlignment="1">
      <alignment horizontal="left" vertical="top"/>
    </xf>
    <xf numFmtId="0" fontId="4" fillId="0" borderId="18" xfId="202" applyFont="1" applyFill="1" applyBorder="1" applyAlignment="1">
      <alignment horizontal="center" vertical="center" wrapText="1"/>
      <protection/>
    </xf>
    <xf numFmtId="0" fontId="5" fillId="0" borderId="16" xfId="202" applyFont="1" applyFill="1" applyBorder="1" applyAlignment="1">
      <alignment vertical="top" wrapText="1"/>
      <protection/>
    </xf>
    <xf numFmtId="0" fontId="4" fillId="0" borderId="12" xfId="202" applyFont="1" applyFill="1" applyBorder="1" applyAlignment="1">
      <alignment horizontal="center" vertical="center" wrapText="1"/>
      <protection/>
    </xf>
    <xf numFmtId="0" fontId="7" fillId="0" borderId="12" xfId="202" applyFont="1" applyFill="1" applyBorder="1" applyAlignment="1">
      <alignment horizontal="left" vertical="top" wrapText="1"/>
      <protection/>
    </xf>
    <xf numFmtId="0" fontId="5" fillId="0" borderId="12" xfId="202" applyFont="1" applyFill="1" applyBorder="1" applyAlignment="1">
      <alignment vertical="top" wrapText="1"/>
      <protection/>
    </xf>
    <xf numFmtId="0" fontId="7" fillId="0" borderId="17" xfId="202" applyFont="1" applyFill="1" applyBorder="1" applyAlignment="1">
      <alignment horizontal="left" vertical="top" wrapText="1"/>
      <protection/>
    </xf>
    <xf numFmtId="0" fontId="5" fillId="0" borderId="17" xfId="202" applyFont="1" applyFill="1" applyBorder="1" applyAlignment="1">
      <alignment vertical="top" wrapText="1"/>
      <protection/>
    </xf>
    <xf numFmtId="0" fontId="7" fillId="0" borderId="7" xfId="202" applyFont="1" applyBorder="1" applyAlignment="1">
      <alignment horizontal="center" vertical="center" wrapText="1"/>
      <protection/>
    </xf>
    <xf numFmtId="0" fontId="7" fillId="0" borderId="0" xfId="202" applyFont="1" applyFill="1" applyBorder="1" applyAlignment="1">
      <alignment horizontal="center" vertical="center" wrapText="1"/>
      <protection/>
    </xf>
    <xf numFmtId="0" fontId="7" fillId="0" borderId="0" xfId="202" applyFont="1" applyFill="1" applyBorder="1" applyAlignment="1">
      <alignment horizontal="left" vertical="top" wrapText="1"/>
      <protection/>
    </xf>
    <xf numFmtId="0" fontId="41" fillId="26" borderId="18" xfId="202" applyFont="1" applyFill="1" applyBorder="1" applyAlignment="1">
      <alignment vertical="center"/>
      <protection/>
    </xf>
    <xf numFmtId="0" fontId="41" fillId="26" borderId="18" xfId="202" applyFont="1" applyFill="1" applyBorder="1" applyAlignment="1">
      <alignment horizontal="center" vertical="center"/>
      <protection/>
    </xf>
    <xf numFmtId="0" fontId="4" fillId="26" borderId="12" xfId="202" applyFont="1" applyFill="1" applyBorder="1" applyAlignment="1">
      <alignment horizontal="left" vertical="center" wrapText="1" indent="1"/>
      <protection/>
    </xf>
    <xf numFmtId="0" fontId="41" fillId="26" borderId="12" xfId="202" applyFont="1" applyFill="1" applyBorder="1" applyAlignment="1">
      <alignment vertical="center"/>
      <protection/>
    </xf>
    <xf numFmtId="0" fontId="41" fillId="26" borderId="12" xfId="202" applyFont="1" applyFill="1" applyBorder="1" applyAlignment="1">
      <alignment horizontal="center" vertical="center"/>
      <protection/>
    </xf>
    <xf numFmtId="0" fontId="7" fillId="26" borderId="18" xfId="202" applyFont="1" applyFill="1" applyBorder="1" applyAlignment="1">
      <alignment horizontal="center" vertical="center" wrapText="1"/>
      <protection/>
    </xf>
    <xf numFmtId="0" fontId="7" fillId="26" borderId="16" xfId="202" applyFont="1" applyFill="1" applyBorder="1" applyAlignment="1">
      <alignment horizontal="left" vertical="center" wrapText="1"/>
      <protection/>
    </xf>
    <xf numFmtId="0" fontId="41" fillId="0" borderId="12" xfId="202" applyFont="1" applyFill="1" applyBorder="1" applyAlignment="1">
      <alignment vertical="center"/>
      <protection/>
    </xf>
    <xf numFmtId="0" fontId="41" fillId="0" borderId="12" xfId="202" applyFont="1" applyFill="1" applyBorder="1" applyAlignment="1">
      <alignment horizontal="center" vertical="center"/>
      <protection/>
    </xf>
    <xf numFmtId="0" fontId="47" fillId="0" borderId="0" xfId="202" applyFont="1" applyAlignment="1">
      <alignment horizontal="left" vertical="center"/>
      <protection/>
    </xf>
    <xf numFmtId="0" fontId="41" fillId="0" borderId="17" xfId="202" applyFont="1" applyFill="1" applyBorder="1" applyAlignment="1">
      <alignment vertical="center"/>
      <protection/>
    </xf>
    <xf numFmtId="0" fontId="41" fillId="26" borderId="17" xfId="202" applyFont="1" applyFill="1" applyBorder="1" applyAlignment="1">
      <alignment vertical="center"/>
      <protection/>
    </xf>
    <xf numFmtId="0" fontId="41" fillId="0" borderId="17" xfId="202" applyFont="1" applyFill="1" applyBorder="1" applyAlignment="1">
      <alignment horizontal="center" vertical="center"/>
      <protection/>
    </xf>
    <xf numFmtId="0" fontId="4" fillId="0" borderId="0" xfId="202" applyFont="1" applyFill="1" applyBorder="1" applyAlignment="1">
      <alignment horizontal="center" vertical="center" wrapText="1"/>
      <protection/>
    </xf>
    <xf numFmtId="0" fontId="7" fillId="0" borderId="0" xfId="202" applyFont="1" applyFill="1" applyBorder="1" applyAlignment="1">
      <alignment horizontal="left" vertical="center" wrapText="1" indent="1"/>
      <protection/>
    </xf>
    <xf numFmtId="0" fontId="5" fillId="26" borderId="0" xfId="202" applyFont="1" applyFill="1" applyBorder="1" applyAlignment="1">
      <alignment horizontal="left" vertical="center" wrapText="1"/>
      <protection/>
    </xf>
    <xf numFmtId="0" fontId="41" fillId="0" borderId="0" xfId="202" applyFont="1" applyFill="1" applyBorder="1" applyAlignment="1">
      <alignment vertical="center"/>
      <protection/>
    </xf>
    <xf numFmtId="0" fontId="41" fillId="26" borderId="0" xfId="202" applyFont="1" applyFill="1" applyBorder="1" applyAlignment="1">
      <alignment vertical="center"/>
      <protection/>
    </xf>
    <xf numFmtId="0" fontId="41" fillId="0" borderId="0" xfId="202" applyFont="1" applyFill="1" applyBorder="1" applyAlignment="1">
      <alignment horizontal="center" vertical="center"/>
      <protection/>
    </xf>
    <xf numFmtId="0" fontId="8" fillId="0" borderId="21" xfId="202" applyFont="1" applyFill="1" applyBorder="1" applyAlignment="1">
      <alignment horizontal="left" vertical="top" wrapText="1"/>
      <protection/>
    </xf>
    <xf numFmtId="0" fontId="5" fillId="0" borderId="21" xfId="202" applyFont="1" applyFill="1" applyBorder="1" applyAlignment="1">
      <alignment horizontal="left" vertical="top" wrapText="1"/>
      <protection/>
    </xf>
    <xf numFmtId="0" fontId="8" fillId="0" borderId="16" xfId="202" applyFont="1" applyFill="1" applyBorder="1" applyAlignment="1">
      <alignment horizontal="left" vertical="top" wrapText="1"/>
      <protection/>
    </xf>
    <xf numFmtId="0" fontId="41" fillId="0" borderId="18" xfId="202" applyFont="1" applyFill="1" applyBorder="1" applyAlignment="1">
      <alignment horizontal="center" vertical="center" wrapText="1"/>
      <protection/>
    </xf>
    <xf numFmtId="0" fontId="41" fillId="0" borderId="12" xfId="202" applyFont="1" applyFill="1" applyBorder="1" applyAlignment="1">
      <alignment horizontal="center" vertical="center" wrapText="1"/>
      <protection/>
    </xf>
    <xf numFmtId="0" fontId="7" fillId="0" borderId="17" xfId="202" applyFont="1" applyBorder="1" applyAlignment="1">
      <alignment horizontal="left" vertical="top" wrapText="1" indent="1"/>
      <protection/>
    </xf>
    <xf numFmtId="0" fontId="41" fillId="0" borderId="17" xfId="202" applyFont="1" applyFill="1" applyBorder="1" applyAlignment="1">
      <alignment horizontal="center" vertical="center" wrapText="1"/>
      <protection/>
    </xf>
    <xf numFmtId="0" fontId="47" fillId="0" borderId="0" xfId="202" applyFont="1" applyAlignment="1">
      <alignment horizontal="right"/>
      <protection/>
    </xf>
    <xf numFmtId="0" fontId="47" fillId="0" borderId="0" xfId="202" applyFont="1" applyAlignment="1">
      <alignment horizontal="left"/>
      <protection/>
    </xf>
    <xf numFmtId="0" fontId="8" fillId="26" borderId="30" xfId="202" applyFont="1" applyFill="1" applyBorder="1" applyAlignment="1">
      <alignment horizontal="left" vertical="top" wrapText="1"/>
      <protection/>
    </xf>
    <xf numFmtId="0" fontId="5" fillId="26" borderId="29" xfId="202" applyFont="1" applyFill="1" applyBorder="1" applyAlignment="1">
      <alignment vertical="top" wrapText="1"/>
      <protection/>
    </xf>
    <xf numFmtId="0" fontId="8" fillId="0" borderId="21" xfId="202" applyFont="1" applyBorder="1" applyAlignment="1">
      <alignment horizontal="left" vertical="center" wrapText="1"/>
      <protection/>
    </xf>
    <xf numFmtId="0" fontId="7" fillId="0" borderId="21" xfId="202" applyFont="1" applyFill="1" applyBorder="1" applyAlignment="1">
      <alignment horizontal="center" vertical="top" wrapText="1"/>
      <protection/>
    </xf>
    <xf numFmtId="0" fontId="8" fillId="26" borderId="17" xfId="202" applyFont="1" applyFill="1" applyBorder="1" applyAlignment="1">
      <alignment horizontal="left" vertical="top" wrapText="1"/>
      <protection/>
    </xf>
    <xf numFmtId="0" fontId="8" fillId="0" borderId="18" xfId="202" applyFont="1" applyFill="1" applyBorder="1" applyAlignment="1">
      <alignment wrapText="1"/>
      <protection/>
    </xf>
    <xf numFmtId="0" fontId="5" fillId="0" borderId="16" xfId="202" applyFont="1" applyFill="1" applyBorder="1" applyAlignment="1">
      <alignment horizontal="left" wrapText="1"/>
      <protection/>
    </xf>
    <xf numFmtId="0" fontId="7" fillId="0" borderId="16" xfId="202" applyFont="1" applyFill="1" applyBorder="1" applyAlignment="1">
      <alignment horizontal="center" vertical="center"/>
      <protection/>
    </xf>
    <xf numFmtId="0" fontId="8" fillId="0" borderId="12" xfId="202" applyFont="1" applyFill="1" applyBorder="1" applyAlignment="1">
      <alignment wrapText="1"/>
      <protection/>
    </xf>
    <xf numFmtId="0" fontId="7" fillId="0" borderId="12" xfId="202" applyFont="1" applyFill="1" applyBorder="1" applyAlignment="1">
      <alignment horizontal="center" vertical="center"/>
      <protection/>
    </xf>
    <xf numFmtId="0" fontId="52" fillId="0" borderId="0" xfId="202" applyFont="1" applyAlignment="1">
      <alignment horizontal="center"/>
      <protection/>
    </xf>
    <xf numFmtId="0" fontId="7" fillId="27" borderId="12" xfId="202" applyFont="1" applyFill="1" applyBorder="1" applyAlignment="1">
      <alignment horizontal="left" vertical="top" wrapText="1" indent="1"/>
      <protection/>
    </xf>
    <xf numFmtId="0" fontId="7" fillId="27" borderId="17" xfId="202" applyFont="1" applyFill="1" applyBorder="1" applyAlignment="1">
      <alignment horizontal="left" vertical="top" wrapText="1" indent="1"/>
      <protection/>
    </xf>
    <xf numFmtId="0" fontId="61" fillId="0" borderId="7" xfId="202" applyFont="1" applyFill="1" applyBorder="1" applyAlignment="1">
      <alignment horizontal="center" vertical="center" wrapText="1"/>
      <protection/>
    </xf>
    <xf numFmtId="0" fontId="7" fillId="0" borderId="7" xfId="202" applyFont="1" applyFill="1" applyBorder="1" applyAlignment="1">
      <alignment horizontal="center" vertical="center" wrapText="1"/>
      <protection/>
    </xf>
    <xf numFmtId="0" fontId="4" fillId="0" borderId="15" xfId="202" applyFont="1" applyFill="1" applyBorder="1" applyAlignment="1">
      <alignment horizontal="center" vertical="center" wrapText="1"/>
      <protection/>
    </xf>
    <xf numFmtId="0" fontId="5" fillId="26" borderId="7" xfId="202" applyFont="1" applyFill="1" applyBorder="1" applyAlignment="1">
      <alignment vertical="center" wrapText="1"/>
      <protection/>
    </xf>
    <xf numFmtId="0" fontId="42" fillId="0" borderId="0" xfId="202" applyFont="1">
      <alignment/>
      <protection/>
    </xf>
    <xf numFmtId="0" fontId="0" fillId="0" borderId="0" xfId="202" applyFont="1" applyAlignment="1">
      <alignment horizontal="center"/>
      <protection/>
    </xf>
    <xf numFmtId="0" fontId="0" fillId="0" borderId="0" xfId="202" applyFont="1" applyAlignment="1">
      <alignment horizontal="center" vertical="center"/>
      <protection/>
    </xf>
    <xf numFmtId="0" fontId="66" fillId="0" borderId="0" xfId="202" applyFont="1">
      <alignment/>
      <protection/>
    </xf>
    <xf numFmtId="0" fontId="45" fillId="0" borderId="0" xfId="202" applyFont="1" applyAlignment="1">
      <alignment horizontal="left"/>
      <protection/>
    </xf>
    <xf numFmtId="0" fontId="45" fillId="0" borderId="0" xfId="202" applyFont="1">
      <alignment/>
      <protection/>
    </xf>
    <xf numFmtId="0" fontId="2" fillId="0" borderId="0" xfId="202" applyFont="1" applyFill="1" applyBorder="1" applyAlignment="1">
      <alignment horizontal="left" vertical="center" wrapText="1"/>
      <protection/>
    </xf>
    <xf numFmtId="0" fontId="3" fillId="0" borderId="0" xfId="202" applyFont="1" applyFill="1" applyBorder="1" applyAlignment="1">
      <alignment horizontal="left" vertical="center" wrapText="1"/>
      <protection/>
    </xf>
    <xf numFmtId="0" fontId="42" fillId="0" borderId="0" xfId="202" applyFont="1" applyAlignment="1">
      <alignment horizontal="center"/>
      <protection/>
    </xf>
    <xf numFmtId="0" fontId="8" fillId="26" borderId="7" xfId="219" applyFont="1" applyFill="1" applyBorder="1" applyAlignment="1">
      <alignment vertical="top" wrapText="1"/>
      <protection/>
    </xf>
    <xf numFmtId="0" fontId="5" fillId="0" borderId="7" xfId="219" applyFont="1" applyFill="1" applyBorder="1" applyAlignment="1">
      <alignment wrapText="1"/>
      <protection/>
    </xf>
    <xf numFmtId="0" fontId="8" fillId="26" borderId="7" xfId="219" applyFont="1" applyFill="1" applyBorder="1" applyAlignment="1">
      <alignment wrapText="1"/>
      <protection/>
    </xf>
    <xf numFmtId="0" fontId="5" fillId="0" borderId="7" xfId="219" applyFont="1" applyFill="1" applyBorder="1" applyAlignment="1">
      <alignment horizontal="left" wrapText="1"/>
      <protection/>
    </xf>
    <xf numFmtId="0" fontId="8" fillId="26" borderId="7" xfId="219" applyFont="1" applyFill="1" applyBorder="1" applyAlignment="1">
      <alignment horizontal="center" wrapText="1"/>
      <protection/>
    </xf>
    <xf numFmtId="0" fontId="0" fillId="0" borderId="0" xfId="202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4" fillId="30" borderId="15" xfId="0" applyFont="1" applyFill="1" applyBorder="1" applyAlignment="1">
      <alignment horizontal="left" vertical="center" wrapText="1" indent="1"/>
    </xf>
    <xf numFmtId="0" fontId="2" fillId="30" borderId="15" xfId="0" applyFont="1" applyFill="1" applyBorder="1" applyAlignment="1">
      <alignment vertical="center" wrapText="1"/>
    </xf>
    <xf numFmtId="0" fontId="4" fillId="30" borderId="15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4" fillId="30" borderId="29" xfId="0" applyFont="1" applyFill="1" applyBorder="1" applyAlignment="1">
      <alignment horizontal="left" vertical="top" wrapText="1" indent="1"/>
    </xf>
    <xf numFmtId="0" fontId="8" fillId="30" borderId="12" xfId="0" applyFont="1" applyFill="1" applyBorder="1" applyAlignment="1">
      <alignment horizontal="justify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8" fillId="30" borderId="16" xfId="202" applyFont="1" applyFill="1" applyBorder="1" applyAlignment="1">
      <alignment vertical="center" wrapText="1"/>
      <protection/>
    </xf>
    <xf numFmtId="0" fontId="8" fillId="30" borderId="12" xfId="0" applyFont="1" applyFill="1" applyBorder="1" applyAlignment="1">
      <alignment horizontal="left" vertical="center" wrapText="1"/>
    </xf>
    <xf numFmtId="0" fontId="7" fillId="30" borderId="12" xfId="202" applyFont="1" applyFill="1" applyBorder="1" applyAlignment="1">
      <alignment horizontal="left" vertical="center" wrapText="1" indent="1"/>
      <protection/>
    </xf>
    <xf numFmtId="0" fontId="7" fillId="30" borderId="12" xfId="202" applyFont="1" applyFill="1" applyBorder="1" applyAlignment="1">
      <alignment horizontal="left" wrapText="1" indent="1"/>
      <protection/>
    </xf>
    <xf numFmtId="0" fontId="8" fillId="30" borderId="12" xfId="202" applyFont="1" applyFill="1" applyBorder="1" applyAlignment="1">
      <alignment vertical="center" wrapText="1"/>
      <protection/>
    </xf>
    <xf numFmtId="0" fontId="7" fillId="30" borderId="17" xfId="0" applyFont="1" applyFill="1" applyBorder="1" applyAlignment="1">
      <alignment horizontal="center" vertical="center" wrapText="1"/>
    </xf>
    <xf numFmtId="0" fontId="7" fillId="30" borderId="17" xfId="202" applyFont="1" applyFill="1" applyBorder="1" applyAlignment="1">
      <alignment horizontal="left" vertical="center" wrapText="1" indent="1"/>
      <protection/>
    </xf>
    <xf numFmtId="0" fontId="7" fillId="30" borderId="7" xfId="0" applyFont="1" applyFill="1" applyBorder="1" applyAlignment="1">
      <alignment horizontal="center" vertical="center" wrapText="1"/>
    </xf>
    <xf numFmtId="0" fontId="8" fillId="30" borderId="7" xfId="202" applyFont="1" applyFill="1" applyBorder="1" applyAlignment="1">
      <alignment vertical="center" wrapText="1"/>
      <protection/>
    </xf>
    <xf numFmtId="0" fontId="8" fillId="30" borderId="16" xfId="202" applyFont="1" applyFill="1" applyBorder="1" applyAlignment="1">
      <alignment horizontal="left" vertical="center" wrapText="1"/>
      <protection/>
    </xf>
    <xf numFmtId="0" fontId="7" fillId="30" borderId="12" xfId="202" applyFont="1" applyFill="1" applyBorder="1" applyAlignment="1">
      <alignment horizontal="left" wrapText="1"/>
      <protection/>
    </xf>
    <xf numFmtId="0" fontId="8" fillId="30" borderId="12" xfId="202" applyFont="1" applyFill="1" applyBorder="1" applyAlignment="1">
      <alignment wrapText="1"/>
      <protection/>
    </xf>
    <xf numFmtId="0" fontId="8" fillId="30" borderId="7" xfId="202" applyFont="1" applyFill="1" applyBorder="1" applyAlignment="1">
      <alignment wrapText="1"/>
      <protection/>
    </xf>
    <xf numFmtId="0" fontId="8" fillId="30" borderId="18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wrapText="1"/>
    </xf>
    <xf numFmtId="0" fontId="7" fillId="30" borderId="15" xfId="202" applyFont="1" applyFill="1" applyBorder="1" applyAlignment="1">
      <alignment horizontal="left" wrapText="1" indent="1"/>
      <protection/>
    </xf>
    <xf numFmtId="0" fontId="8" fillId="30" borderId="7" xfId="0" applyFont="1" applyFill="1" applyBorder="1" applyAlignment="1">
      <alignment horizontal="left" vertical="center" wrapText="1"/>
    </xf>
    <xf numFmtId="0" fontId="8" fillId="30" borderId="18" xfId="202" applyFont="1" applyFill="1" applyBorder="1" applyAlignment="1">
      <alignment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2" applyFont="1" applyFill="1" applyBorder="1" applyAlignment="1">
      <alignment vertical="center" wrapText="1"/>
      <protection/>
    </xf>
    <xf numFmtId="0" fontId="7" fillId="26" borderId="0" xfId="202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10" applyFont="1" applyFill="1" applyBorder="1" applyAlignment="1">
      <alignment vertical="center" wrapText="1"/>
      <protection/>
    </xf>
    <xf numFmtId="0" fontId="7" fillId="26" borderId="21" xfId="210" applyFont="1" applyFill="1" applyBorder="1" applyAlignment="1">
      <alignment vertical="top" wrapText="1"/>
      <protection/>
    </xf>
    <xf numFmtId="0" fontId="7" fillId="26" borderId="12" xfId="210" applyFont="1" applyFill="1" applyBorder="1" applyAlignment="1">
      <alignment vertical="top" wrapText="1"/>
      <protection/>
    </xf>
    <xf numFmtId="0" fontId="7" fillId="26" borderId="12" xfId="202" applyFont="1" applyFill="1" applyBorder="1" applyAlignment="1">
      <alignment vertical="top" wrapText="1"/>
      <protection/>
    </xf>
    <xf numFmtId="0" fontId="45" fillId="26" borderId="29" xfId="210" applyFont="1" applyFill="1" applyBorder="1" applyAlignment="1">
      <alignment vertical="top" wrapText="1"/>
      <protection/>
    </xf>
    <xf numFmtId="0" fontId="7" fillId="26" borderId="29" xfId="202" applyFont="1" applyFill="1" applyBorder="1" applyAlignment="1">
      <alignment vertical="top" wrapText="1"/>
      <protection/>
    </xf>
    <xf numFmtId="0" fontId="4" fillId="30" borderId="18" xfId="202" applyFont="1" applyFill="1" applyBorder="1" applyAlignment="1">
      <alignment horizontal="center" vertical="center" wrapText="1"/>
      <protection/>
    </xf>
    <xf numFmtId="0" fontId="8" fillId="30" borderId="29" xfId="210" applyFont="1" applyFill="1" applyBorder="1" applyAlignment="1">
      <alignment vertical="center" wrapText="1"/>
      <protection/>
    </xf>
    <xf numFmtId="0" fontId="4" fillId="30" borderId="12" xfId="202" applyFont="1" applyFill="1" applyBorder="1" applyAlignment="1">
      <alignment horizontal="center" vertical="center" wrapText="1"/>
      <protection/>
    </xf>
    <xf numFmtId="0" fontId="4" fillId="30" borderId="12" xfId="202" applyFont="1" applyFill="1" applyBorder="1" applyAlignment="1" quotePrefix="1">
      <alignment horizontal="center" vertical="center" wrapText="1"/>
      <protection/>
    </xf>
    <xf numFmtId="0" fontId="8" fillId="30" borderId="12" xfId="210" applyFont="1" applyFill="1" applyBorder="1" applyAlignment="1">
      <alignment vertical="top" wrapText="1"/>
      <protection/>
    </xf>
    <xf numFmtId="0" fontId="8" fillId="30" borderId="15" xfId="210" applyFont="1" applyFill="1" applyBorder="1" applyAlignment="1">
      <alignment vertical="top" wrapText="1"/>
      <protection/>
    </xf>
    <xf numFmtId="0" fontId="8" fillId="30" borderId="7" xfId="210" applyFont="1" applyFill="1" applyBorder="1" applyAlignment="1">
      <alignment vertical="center" wrapText="1"/>
      <protection/>
    </xf>
    <xf numFmtId="0" fontId="7" fillId="30" borderId="16" xfId="210" applyFont="1" applyFill="1" applyBorder="1">
      <alignment/>
      <protection/>
    </xf>
    <xf numFmtId="0" fontId="7" fillId="30" borderId="12" xfId="210" applyFont="1" applyFill="1" applyBorder="1" applyAlignment="1">
      <alignment wrapText="1"/>
      <protection/>
    </xf>
    <xf numFmtId="0" fontId="7" fillId="30" borderId="17" xfId="210" applyFont="1" applyFill="1" applyBorder="1" applyAlignment="1">
      <alignment horizontal="center"/>
      <protection/>
    </xf>
    <xf numFmtId="0" fontId="7" fillId="30" borderId="17" xfId="210" applyFont="1" applyFill="1" applyBorder="1">
      <alignment/>
      <protection/>
    </xf>
    <xf numFmtId="0" fontId="4" fillId="30" borderId="15" xfId="202" applyFont="1" applyFill="1" applyBorder="1" applyAlignment="1">
      <alignment horizontal="center" vertical="center" wrapText="1"/>
      <protection/>
    </xf>
    <xf numFmtId="0" fontId="4" fillId="30" borderId="7" xfId="202" applyFont="1" applyFill="1" applyBorder="1" applyAlignment="1">
      <alignment horizontal="center" vertical="center" wrapText="1"/>
      <protection/>
    </xf>
    <xf numFmtId="0" fontId="7" fillId="0" borderId="18" xfId="202" applyFont="1" applyFill="1" applyBorder="1" applyAlignment="1">
      <alignment horizontal="left" wrapText="1"/>
      <protection/>
    </xf>
    <xf numFmtId="0" fontId="7" fillId="0" borderId="7" xfId="202" applyFont="1" applyFill="1" applyBorder="1" applyAlignment="1">
      <alignment horizontal="left" vertical="center" wrapText="1"/>
      <protection/>
    </xf>
    <xf numFmtId="0" fontId="7" fillId="0" borderId="7" xfId="202" applyFont="1" applyFill="1" applyBorder="1" applyAlignment="1">
      <alignment vertical="top" wrapText="1"/>
      <protection/>
    </xf>
    <xf numFmtId="0" fontId="8" fillId="30" borderId="24" xfId="202" applyFont="1" applyFill="1" applyBorder="1" applyAlignment="1">
      <alignment horizontal="left" vertical="center" wrapText="1"/>
      <protection/>
    </xf>
    <xf numFmtId="0" fontId="7" fillId="30" borderId="33" xfId="202" applyFont="1" applyFill="1" applyBorder="1" applyAlignment="1">
      <alignment horizontal="left" vertical="center" wrapText="1" indent="1"/>
      <protection/>
    </xf>
    <xf numFmtId="0" fontId="5" fillId="30" borderId="33" xfId="202" applyFont="1" applyFill="1" applyBorder="1" applyAlignment="1">
      <alignment horizontal="left" vertical="center" wrapText="1" indent="2"/>
      <protection/>
    </xf>
    <xf numFmtId="0" fontId="5" fillId="30" borderId="24" xfId="202" applyFont="1" applyFill="1" applyBorder="1" applyAlignment="1">
      <alignment horizontal="left" vertical="center" wrapText="1" indent="2"/>
      <protection/>
    </xf>
    <xf numFmtId="0" fontId="8" fillId="30" borderId="24" xfId="202" applyFont="1" applyFill="1" applyBorder="1" applyAlignment="1">
      <alignment vertical="center" wrapText="1"/>
      <protection/>
    </xf>
    <xf numFmtId="0" fontId="2" fillId="3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4" fillId="30" borderId="7" xfId="0" applyFont="1" applyFill="1" applyBorder="1" applyAlignment="1">
      <alignment horizontal="center" vertical="center" wrapText="1"/>
    </xf>
    <xf numFmtId="0" fontId="2" fillId="30" borderId="7" xfId="0" applyFont="1" applyFill="1" applyBorder="1" applyAlignment="1">
      <alignment vertical="center" wrapText="1"/>
    </xf>
    <xf numFmtId="0" fontId="5" fillId="0" borderId="16" xfId="224" applyFont="1" applyFill="1" applyBorder="1" applyAlignment="1">
      <alignment horizontal="left" vertical="center" wrapText="1"/>
      <protection/>
    </xf>
    <xf numFmtId="0" fontId="5" fillId="0" borderId="18" xfId="224" applyFont="1" applyFill="1" applyBorder="1" applyAlignment="1">
      <alignment horizontal="left" vertical="center" wrapText="1"/>
      <protection/>
    </xf>
    <xf numFmtId="0" fontId="5" fillId="0" borderId="29" xfId="224" applyFont="1" applyFill="1" applyBorder="1" applyAlignment="1">
      <alignment horizontal="left" vertical="center" wrapText="1"/>
      <protection/>
    </xf>
    <xf numFmtId="0" fontId="5" fillId="0" borderId="15" xfId="224" applyFont="1" applyFill="1" applyBorder="1" applyAlignment="1">
      <alignment horizontal="left" vertical="center" wrapText="1"/>
      <protection/>
    </xf>
    <xf numFmtId="0" fontId="3" fillId="0" borderId="12" xfId="224" applyFont="1" applyFill="1" applyBorder="1" applyAlignment="1">
      <alignment horizontal="left" vertical="center" wrapText="1"/>
      <protection/>
    </xf>
    <xf numFmtId="0" fontId="5" fillId="0" borderId="12" xfId="224" applyFont="1" applyFill="1" applyBorder="1" applyAlignment="1">
      <alignment horizontal="left" vertical="center" wrapText="1"/>
      <protection/>
    </xf>
    <xf numFmtId="0" fontId="94" fillId="0" borderId="12" xfId="224" applyFont="1" applyFill="1" applyBorder="1" applyAlignment="1">
      <alignment horizontal="left" vertical="center" wrapText="1"/>
      <protection/>
    </xf>
    <xf numFmtId="0" fontId="94" fillId="0" borderId="17" xfId="224" applyFont="1" applyFill="1" applyBorder="1" applyAlignment="1">
      <alignment horizontal="left" vertical="center" wrapText="1"/>
      <protection/>
    </xf>
    <xf numFmtId="0" fontId="8" fillId="0" borderId="16" xfId="224" applyFont="1" applyFill="1" applyBorder="1" applyAlignment="1">
      <alignment horizontal="left" vertical="center" wrapText="1"/>
      <protection/>
    </xf>
    <xf numFmtId="0" fontId="4" fillId="0" borderId="12" xfId="224" applyFont="1" applyFill="1" applyBorder="1" applyAlignment="1">
      <alignment horizontal="left" vertical="center" wrapText="1"/>
      <protection/>
    </xf>
    <xf numFmtId="0" fontId="2" fillId="0" borderId="12" xfId="224" applyFont="1" applyFill="1" applyBorder="1" applyAlignment="1">
      <alignment horizontal="left" vertical="center" wrapText="1"/>
      <protection/>
    </xf>
    <xf numFmtId="0" fontId="4" fillId="0" borderId="15" xfId="224" applyFont="1" applyFill="1" applyBorder="1" applyAlignment="1">
      <alignment horizontal="left" vertical="center" wrapText="1"/>
      <protection/>
    </xf>
    <xf numFmtId="0" fontId="4" fillId="0" borderId="12" xfId="224" applyFont="1" applyFill="1" applyBorder="1" applyAlignment="1">
      <alignment horizontal="left" vertical="center" wrapText="1" indent="1"/>
      <protection/>
    </xf>
    <xf numFmtId="0" fontId="7" fillId="0" borderId="12" xfId="224" applyFont="1" applyFill="1" applyBorder="1" applyAlignment="1">
      <alignment horizontal="left" vertical="center" wrapText="1" indent="1"/>
      <protection/>
    </xf>
    <xf numFmtId="0" fontId="7" fillId="0" borderId="17" xfId="224" applyFont="1" applyFill="1" applyBorder="1" applyAlignment="1">
      <alignment horizontal="left" vertical="center" wrapText="1" indent="1"/>
      <protection/>
    </xf>
    <xf numFmtId="0" fontId="5" fillId="0" borderId="16" xfId="202" applyFont="1" applyFill="1" applyBorder="1" applyAlignment="1">
      <alignment vertical="center" wrapText="1"/>
      <protection/>
    </xf>
    <xf numFmtId="0" fontId="2" fillId="0" borderId="18" xfId="202" applyFont="1" applyFill="1" applyBorder="1" applyAlignment="1">
      <alignment horizontal="left" vertical="center" wrapText="1"/>
      <protection/>
    </xf>
    <xf numFmtId="0" fontId="8" fillId="30" borderId="12" xfId="202" applyFont="1" applyFill="1" applyBorder="1" applyAlignment="1">
      <alignment horizontal="left" vertical="center" wrapText="1"/>
      <protection/>
    </xf>
    <xf numFmtId="0" fontId="8" fillId="30" borderId="18" xfId="202" applyFont="1" applyFill="1" applyBorder="1" applyAlignment="1">
      <alignment horizontal="left" vertical="center" wrapText="1"/>
      <protection/>
    </xf>
    <xf numFmtId="0" fontId="2" fillId="30" borderId="12" xfId="202" applyFont="1" applyFill="1" applyBorder="1" applyAlignment="1">
      <alignment horizontal="left" vertical="center" wrapText="1"/>
      <protection/>
    </xf>
    <xf numFmtId="0" fontId="8" fillId="30" borderId="7" xfId="219" applyFont="1" applyFill="1" applyBorder="1" applyAlignment="1">
      <alignment horizontal="left" vertical="center" wrapText="1"/>
      <protection/>
    </xf>
    <xf numFmtId="0" fontId="7" fillId="30" borderId="12" xfId="202" applyFont="1" applyFill="1" applyBorder="1" applyAlignment="1">
      <alignment horizontal="center" vertical="center" wrapText="1"/>
      <protection/>
    </xf>
    <xf numFmtId="0" fontId="8" fillId="30" borderId="18" xfId="219" applyFont="1" applyFill="1" applyBorder="1" applyAlignment="1">
      <alignment horizontal="left" vertical="top" wrapText="1"/>
      <protection/>
    </xf>
    <xf numFmtId="0" fontId="8" fillId="30" borderId="12" xfId="219" applyFont="1" applyFill="1" applyBorder="1" applyAlignment="1">
      <alignment horizontal="left" vertical="top" wrapText="1"/>
      <protection/>
    </xf>
    <xf numFmtId="0" fontId="8" fillId="30" borderId="17" xfId="219" applyFont="1" applyFill="1" applyBorder="1" applyAlignment="1">
      <alignment horizontal="left" vertical="top" wrapText="1"/>
      <protection/>
    </xf>
    <xf numFmtId="0" fontId="7" fillId="30" borderId="18" xfId="0" applyFont="1" applyFill="1" applyBorder="1" applyAlignment="1" quotePrefix="1">
      <alignment horizontal="center" vertical="center" wrapText="1"/>
    </xf>
    <xf numFmtId="0" fontId="7" fillId="30" borderId="15" xfId="202" applyFont="1" applyFill="1" applyBorder="1" applyAlignment="1">
      <alignment horizontal="center" vertical="center" wrapText="1"/>
      <protection/>
    </xf>
    <xf numFmtId="0" fontId="2" fillId="30" borderId="18" xfId="202" applyFont="1" applyFill="1" applyBorder="1" applyAlignment="1">
      <alignment horizontal="left" vertical="center" wrapText="1"/>
      <protection/>
    </xf>
    <xf numFmtId="0" fontId="8" fillId="30" borderId="7" xfId="202" applyFont="1" applyFill="1" applyBorder="1" applyAlignment="1">
      <alignment horizontal="left" vertical="center" wrapText="1"/>
      <protection/>
    </xf>
    <xf numFmtId="0" fontId="5" fillId="0" borderId="12" xfId="219" applyFont="1" applyFill="1" applyBorder="1" applyAlignment="1">
      <alignment vertical="center" wrapText="1"/>
      <protection/>
    </xf>
    <xf numFmtId="0" fontId="4" fillId="0" borderId="12" xfId="202" applyFont="1" applyFill="1" applyBorder="1" applyAlignment="1">
      <alignment horizontal="center" vertical="top" wrapText="1"/>
      <protection/>
    </xf>
    <xf numFmtId="0" fontId="4" fillId="0" borderId="17" xfId="202" applyFont="1" applyFill="1" applyBorder="1" applyAlignment="1">
      <alignment horizontal="center" vertical="top" wrapText="1"/>
      <protection/>
    </xf>
    <xf numFmtId="0" fontId="3" fillId="0" borderId="12" xfId="202" applyFont="1" applyFill="1" applyBorder="1" applyAlignment="1">
      <alignment horizontal="left" vertical="center" wrapText="1"/>
      <protection/>
    </xf>
    <xf numFmtId="0" fontId="3" fillId="0" borderId="7" xfId="202" applyFont="1" applyFill="1" applyBorder="1" applyAlignment="1">
      <alignment horizontal="left" vertical="center" wrapText="1"/>
      <protection/>
    </xf>
    <xf numFmtId="0" fontId="55" fillId="0" borderId="12" xfId="202" applyFont="1" applyFill="1" applyBorder="1" applyAlignment="1">
      <alignment horizontal="left" vertical="center" wrapText="1"/>
      <protection/>
    </xf>
    <xf numFmtId="0" fontId="4" fillId="30" borderId="12" xfId="202" applyFont="1" applyFill="1" applyBorder="1" applyAlignment="1">
      <alignment horizontal="left" vertical="center" wrapText="1" indent="1"/>
      <protection/>
    </xf>
    <xf numFmtId="0" fontId="7" fillId="30" borderId="15" xfId="202" applyFont="1" applyFill="1" applyBorder="1" applyAlignment="1">
      <alignment horizontal="left" vertical="center" wrapText="1" indent="1"/>
      <protection/>
    </xf>
    <xf numFmtId="0" fontId="2" fillId="0" borderId="12" xfId="202" applyFont="1" applyFill="1" applyBorder="1" applyAlignment="1">
      <alignment horizontal="left" vertical="center" wrapText="1"/>
      <protection/>
    </xf>
    <xf numFmtId="0" fontId="4" fillId="0" borderId="12" xfId="202" applyFont="1" applyFill="1" applyBorder="1" applyAlignment="1">
      <alignment horizontal="left" vertical="center" wrapText="1" indent="1"/>
      <protection/>
    </xf>
    <xf numFmtId="0" fontId="2" fillId="0" borderId="7" xfId="202" applyFont="1" applyFill="1" applyBorder="1" applyAlignment="1">
      <alignment horizontal="left" vertical="center" wrapText="1"/>
      <protection/>
    </xf>
    <xf numFmtId="0" fontId="5" fillId="0" borderId="21" xfId="202" applyFont="1" applyFill="1" applyBorder="1" applyAlignment="1">
      <alignment horizontal="left" vertical="center" wrapText="1"/>
      <protection/>
    </xf>
    <xf numFmtId="0" fontId="4" fillId="0" borderId="16" xfId="202" applyFont="1" applyFill="1" applyBorder="1" applyAlignment="1">
      <alignment horizontal="center" vertical="top" wrapText="1"/>
      <protection/>
    </xf>
    <xf numFmtId="0" fontId="2" fillId="0" borderId="17" xfId="202" applyFont="1" applyFill="1" applyBorder="1" applyAlignment="1">
      <alignment horizontal="left" vertical="center" wrapText="1"/>
      <protection/>
    </xf>
    <xf numFmtId="0" fontId="43" fillId="0" borderId="12" xfId="202" applyFont="1" applyFill="1" applyBorder="1" applyAlignment="1">
      <alignment horizontal="center" vertical="center" wrapText="1"/>
      <protection/>
    </xf>
    <xf numFmtId="0" fontId="2" fillId="0" borderId="15" xfId="202" applyFont="1" applyFill="1" applyBorder="1" applyAlignment="1">
      <alignment horizontal="left" vertical="center" wrapText="1"/>
      <protection/>
    </xf>
    <xf numFmtId="0" fontId="8" fillId="0" borderId="17" xfId="202" applyFont="1" applyFill="1" applyBorder="1" applyAlignment="1">
      <alignment horizontal="left" vertical="center" wrapText="1"/>
      <protection/>
    </xf>
    <xf numFmtId="0" fontId="2" fillId="0" borderId="7" xfId="202" applyFont="1" applyFill="1" applyBorder="1" applyAlignment="1">
      <alignment vertical="center" wrapText="1"/>
      <protection/>
    </xf>
    <xf numFmtId="0" fontId="5" fillId="0" borderId="7" xfId="202" applyFont="1" applyFill="1" applyBorder="1" applyAlignment="1">
      <alignment wrapText="1"/>
      <protection/>
    </xf>
    <xf numFmtId="0" fontId="3" fillId="0" borderId="12" xfId="202" applyFont="1" applyFill="1" applyBorder="1" applyAlignment="1">
      <alignment horizontal="center" vertical="center" wrapText="1"/>
      <protection/>
    </xf>
    <xf numFmtId="0" fontId="3" fillId="0" borderId="18" xfId="202" applyFont="1" applyFill="1" applyBorder="1" applyAlignment="1">
      <alignment horizontal="center" vertical="center" wrapText="1"/>
      <protection/>
    </xf>
    <xf numFmtId="0" fontId="7" fillId="30" borderId="15" xfId="202" applyFont="1" applyFill="1" applyBorder="1" applyAlignment="1" quotePrefix="1">
      <alignment horizontal="center" vertical="center" wrapText="1"/>
      <protection/>
    </xf>
    <xf numFmtId="0" fontId="5" fillId="0" borderId="12" xfId="202" applyFont="1" applyFill="1" applyBorder="1" applyAlignment="1">
      <alignment wrapText="1"/>
      <protection/>
    </xf>
    <xf numFmtId="0" fontId="2" fillId="0" borderId="7" xfId="202" applyFont="1" applyFill="1" applyBorder="1" applyAlignment="1">
      <alignment horizontal="justify"/>
      <protection/>
    </xf>
    <xf numFmtId="0" fontId="7" fillId="0" borderId="12" xfId="219" applyFont="1" applyFill="1" applyBorder="1" applyAlignment="1">
      <alignment vertical="top" wrapText="1"/>
      <protection/>
    </xf>
    <xf numFmtId="0" fontId="7" fillId="0" borderId="15" xfId="219" applyFont="1" applyFill="1" applyBorder="1" applyAlignment="1">
      <alignment vertical="top" wrapText="1"/>
      <protection/>
    </xf>
    <xf numFmtId="0" fontId="7" fillId="0" borderId="17" xfId="202" applyFont="1" applyFill="1" applyBorder="1" applyAlignment="1">
      <alignment horizontal="right" vertical="center" wrapText="1"/>
      <protection/>
    </xf>
    <xf numFmtId="0" fontId="95" fillId="0" borderId="23" xfId="202" applyFont="1" applyFill="1" applyBorder="1" applyAlignment="1">
      <alignment horizontal="center" vertical="top" wrapText="1"/>
      <protection/>
    </xf>
    <xf numFmtId="0" fontId="4" fillId="27" borderId="0" xfId="202" applyFont="1" applyFill="1" applyBorder="1" applyAlignment="1">
      <alignment horizontal="center" vertical="center"/>
      <protection/>
    </xf>
    <xf numFmtId="0" fontId="2" fillId="31" borderId="7" xfId="202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vertical="center"/>
      <protection/>
    </xf>
    <xf numFmtId="0" fontId="4" fillId="31" borderId="7" xfId="202" applyFont="1" applyFill="1" applyBorder="1" applyAlignment="1">
      <alignment horizontal="center" vertical="center"/>
      <protection/>
    </xf>
    <xf numFmtId="0" fontId="8" fillId="31" borderId="7" xfId="202" applyFont="1" applyFill="1" applyBorder="1">
      <alignment/>
      <protection/>
    </xf>
    <xf numFmtId="0" fontId="2" fillId="31" borderId="7" xfId="202" applyFont="1" applyFill="1" applyBorder="1" applyAlignment="1">
      <alignment horizontal="left" vertical="center"/>
      <protection/>
    </xf>
    <xf numFmtId="0" fontId="2" fillId="0" borderId="30" xfId="202" applyFont="1" applyBorder="1" applyAlignment="1">
      <alignment horizontal="left" vertical="center"/>
      <protection/>
    </xf>
    <xf numFmtId="0" fontId="4" fillId="0" borderId="30" xfId="202" applyFont="1" applyFill="1" applyBorder="1" applyAlignment="1">
      <alignment horizontal="left" vertical="center"/>
      <protection/>
    </xf>
    <xf numFmtId="0" fontId="7" fillId="0" borderId="22" xfId="202" applyFont="1" applyFill="1" applyBorder="1" applyAlignment="1">
      <alignment horizontal="center" vertical="center" wrapText="1"/>
      <protection/>
    </xf>
    <xf numFmtId="0" fontId="8" fillId="0" borderId="0" xfId="219" applyFont="1" applyFill="1" applyBorder="1" applyAlignment="1">
      <alignment horizontal="left" vertical="center" wrapText="1"/>
      <protection/>
    </xf>
    <xf numFmtId="0" fontId="8" fillId="0" borderId="0" xfId="209" applyFont="1" applyAlignment="1">
      <alignment horizontal="left"/>
      <protection/>
    </xf>
    <xf numFmtId="0" fontId="8" fillId="0" borderId="0" xfId="202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19" applyFont="1" applyFill="1" applyBorder="1" applyAlignment="1">
      <alignment vertical="top" wrapText="1"/>
      <protection/>
    </xf>
    <xf numFmtId="0" fontId="5" fillId="0" borderId="16" xfId="202" applyFont="1" applyFill="1" applyBorder="1" applyAlignment="1">
      <alignment horizontal="justify" vertical="top" wrapText="1"/>
      <protection/>
    </xf>
    <xf numFmtId="0" fontId="5" fillId="0" borderId="12" xfId="202" applyFont="1" applyFill="1" applyBorder="1" applyAlignment="1">
      <alignment horizontal="justify" vertical="top" wrapText="1"/>
      <protection/>
    </xf>
    <xf numFmtId="0" fontId="5" fillId="0" borderId="17" xfId="202" applyFont="1" applyFill="1" applyBorder="1" applyAlignment="1">
      <alignment horizontal="justify" vertical="top" wrapText="1"/>
      <protection/>
    </xf>
    <xf numFmtId="0" fontId="45" fillId="0" borderId="7" xfId="202" applyFont="1" applyFill="1" applyBorder="1" applyAlignment="1">
      <alignment vertical="top" wrapText="1"/>
      <protection/>
    </xf>
    <xf numFmtId="0" fontId="5" fillId="0" borderId="8" xfId="202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224" applyFont="1" applyFill="1" applyBorder="1" applyAlignment="1">
      <alignment horizontal="left" vertical="center" wrapText="1"/>
      <protection/>
    </xf>
    <xf numFmtId="0" fontId="2" fillId="0" borderId="17" xfId="224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8" xfId="202" applyFont="1" applyFill="1" applyBorder="1">
      <alignment/>
      <protection/>
    </xf>
    <xf numFmtId="0" fontId="7" fillId="0" borderId="12" xfId="202" applyFont="1" applyFill="1" applyBorder="1">
      <alignment/>
      <protection/>
    </xf>
    <xf numFmtId="0" fontId="7" fillId="0" borderId="7" xfId="202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7" fillId="0" borderId="33" xfId="202" applyFont="1" applyFill="1" applyBorder="1" applyAlignment="1">
      <alignment horizontal="left" vertical="center" wrapText="1"/>
      <protection/>
    </xf>
    <xf numFmtId="0" fontId="5" fillId="0" borderId="0" xfId="202" applyFont="1" applyAlignment="1">
      <alignment horizontal="left" vertical="center"/>
      <protection/>
    </xf>
    <xf numFmtId="0" fontId="5" fillId="0" borderId="7" xfId="219" applyFont="1" applyFill="1" applyBorder="1" applyAlignment="1">
      <alignment vertical="center" wrapText="1"/>
      <protection/>
    </xf>
    <xf numFmtId="0" fontId="49" fillId="26" borderId="17" xfId="202" applyFont="1" applyFill="1" applyBorder="1" applyAlignment="1">
      <alignment horizontal="left" vertical="center" wrapText="1"/>
      <protection/>
    </xf>
    <xf numFmtId="0" fontId="5" fillId="26" borderId="17" xfId="202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49" fontId="4" fillId="30" borderId="29" xfId="202" applyNumberFormat="1" applyFont="1" applyFill="1" applyBorder="1" applyAlignment="1">
      <alignment horizontal="center" vertical="center"/>
      <protection/>
    </xf>
    <xf numFmtId="0" fontId="7" fillId="0" borderId="12" xfId="202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7" fillId="0" borderId="16" xfId="202" applyFont="1" applyFill="1" applyBorder="1" applyAlignment="1">
      <alignment horizontal="justify" vertical="top" wrapText="1"/>
      <protection/>
    </xf>
    <xf numFmtId="0" fontId="7" fillId="0" borderId="18" xfId="202" applyFont="1" applyFill="1" applyBorder="1" applyAlignment="1">
      <alignment horizontal="justify" vertical="top" wrapText="1"/>
      <protection/>
    </xf>
    <xf numFmtId="0" fontId="7" fillId="0" borderId="12" xfId="202" applyFont="1" applyFill="1" applyBorder="1" applyAlignment="1">
      <alignment horizontal="justify" vertical="top" wrapText="1"/>
      <protection/>
    </xf>
    <xf numFmtId="0" fontId="7" fillId="0" borderId="29" xfId="202" applyFont="1" applyFill="1" applyBorder="1" applyAlignment="1">
      <alignment horizontal="justify" vertical="top" wrapText="1"/>
      <protection/>
    </xf>
    <xf numFmtId="0" fontId="7" fillId="0" borderId="20" xfId="202" applyFont="1" applyFill="1" applyBorder="1" applyAlignment="1">
      <alignment horizontal="left" vertical="center" wrapText="1"/>
      <protection/>
    </xf>
    <xf numFmtId="0" fontId="7" fillId="0" borderId="20" xfId="202" applyFont="1" applyFill="1" applyBorder="1" applyAlignment="1">
      <alignment horizontal="left" wrapText="1"/>
      <protection/>
    </xf>
    <xf numFmtId="0" fontId="7" fillId="0" borderId="7" xfId="202" applyFont="1" applyFill="1" applyBorder="1" applyAlignment="1">
      <alignment horizont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210" applyFont="1" applyFill="1" applyBorder="1" applyAlignment="1">
      <alignment horizontal="left" vertical="center" wrapText="1"/>
      <protection/>
    </xf>
    <xf numFmtId="0" fontId="5" fillId="0" borderId="16" xfId="210" applyFont="1" applyFill="1" applyBorder="1">
      <alignment/>
      <protection/>
    </xf>
    <xf numFmtId="0" fontId="5" fillId="0" borderId="12" xfId="210" applyFont="1" applyFill="1" applyBorder="1">
      <alignment/>
      <protection/>
    </xf>
    <xf numFmtId="0" fontId="5" fillId="0" borderId="17" xfId="210" applyFont="1" applyFill="1" applyBorder="1">
      <alignment/>
      <protection/>
    </xf>
    <xf numFmtId="0" fontId="7" fillId="0" borderId="17" xfId="210" applyFont="1" applyFill="1" applyBorder="1" applyAlignment="1">
      <alignment horizontal="justify" vertical="top" wrapText="1"/>
      <protection/>
    </xf>
    <xf numFmtId="0" fontId="0" fillId="0" borderId="16" xfId="210" applyFont="1" applyFill="1" applyBorder="1">
      <alignment/>
      <protection/>
    </xf>
    <xf numFmtId="0" fontId="0" fillId="0" borderId="12" xfId="210" applyFont="1" applyFill="1" applyBorder="1">
      <alignment/>
      <protection/>
    </xf>
    <xf numFmtId="0" fontId="0" fillId="0" borderId="17" xfId="210" applyFont="1" applyFill="1" applyBorder="1">
      <alignment/>
      <protection/>
    </xf>
    <xf numFmtId="0" fontId="7" fillId="0" borderId="21" xfId="210" applyFont="1" applyFill="1" applyBorder="1" applyAlignment="1" quotePrefix="1">
      <alignment horizontal="center" vertical="center" wrapText="1"/>
      <protection/>
    </xf>
    <xf numFmtId="0" fontId="41" fillId="0" borderId="0" xfId="210" applyFont="1" applyFill="1">
      <alignment/>
      <protection/>
    </xf>
    <xf numFmtId="0" fontId="5" fillId="0" borderId="12" xfId="210" applyFont="1" applyFill="1" applyBorder="1" applyAlignment="1">
      <alignment vertical="top" wrapText="1"/>
      <protection/>
    </xf>
    <xf numFmtId="0" fontId="7" fillId="0" borderId="15" xfId="210" applyFont="1" applyFill="1" applyBorder="1" applyAlignment="1">
      <alignment vertical="top" wrapText="1"/>
      <protection/>
    </xf>
    <xf numFmtId="0" fontId="5" fillId="0" borderId="7" xfId="210" applyFont="1" applyFill="1" applyBorder="1" applyAlignment="1">
      <alignment vertical="top" wrapText="1"/>
      <protection/>
    </xf>
    <xf numFmtId="0" fontId="7" fillId="0" borderId="33" xfId="202" applyFont="1" applyFill="1" applyBorder="1" applyAlignment="1">
      <alignment vertical="top" wrapText="1"/>
      <protection/>
    </xf>
    <xf numFmtId="0" fontId="8" fillId="0" borderId="23" xfId="202" applyFont="1" applyFill="1" applyBorder="1" applyAlignment="1">
      <alignment horizontal="center" vertical="top" wrapText="1"/>
      <protection/>
    </xf>
    <xf numFmtId="0" fontId="5" fillId="0" borderId="18" xfId="202" applyFont="1" applyFill="1" applyBorder="1" applyAlignment="1">
      <alignment wrapText="1"/>
      <protection/>
    </xf>
    <xf numFmtId="0" fontId="5" fillId="0" borderId="7" xfId="219" applyFont="1" applyFill="1" applyBorder="1" applyAlignment="1">
      <alignment vertical="top" wrapText="1"/>
      <protection/>
    </xf>
    <xf numFmtId="0" fontId="8" fillId="0" borderId="16" xfId="219" applyFont="1" applyFill="1" applyBorder="1" applyAlignment="1">
      <alignment vertical="center" wrapText="1"/>
      <protection/>
    </xf>
    <xf numFmtId="0" fontId="8" fillId="0" borderId="12" xfId="219" applyFont="1" applyFill="1" applyBorder="1" applyAlignment="1">
      <alignment vertical="center" wrapText="1"/>
      <protection/>
    </xf>
    <xf numFmtId="0" fontId="8" fillId="0" borderId="15" xfId="219" applyFont="1" applyFill="1" applyBorder="1" applyAlignment="1">
      <alignment vertical="center" wrapText="1"/>
      <protection/>
    </xf>
    <xf numFmtId="0" fontId="7" fillId="0" borderId="29" xfId="202" applyFont="1" applyFill="1" applyBorder="1" applyAlignment="1">
      <alignment horizontal="center" vertical="center" wrapText="1"/>
      <protection/>
    </xf>
    <xf numFmtId="0" fontId="8" fillId="0" borderId="7" xfId="219" applyFont="1" applyFill="1" applyBorder="1" applyAlignment="1">
      <alignment vertical="center" wrapText="1"/>
      <protection/>
    </xf>
    <xf numFmtId="0" fontId="5" fillId="0" borderId="7" xfId="219" applyFont="1" applyFill="1" applyBorder="1" applyAlignment="1">
      <alignment horizontal="left" vertical="top" wrapText="1"/>
      <protection/>
    </xf>
    <xf numFmtId="0" fontId="5" fillId="0" borderId="15" xfId="202" applyFont="1" applyFill="1" applyBorder="1" applyAlignment="1">
      <alignment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5" fillId="0" borderId="18" xfId="202" applyFont="1" applyFill="1" applyBorder="1" applyAlignment="1">
      <alignment horizontal="left" vertical="top" wrapText="1"/>
      <protection/>
    </xf>
    <xf numFmtId="0" fontId="8" fillId="0" borderId="12" xfId="202" applyFont="1" applyFill="1" applyBorder="1" applyAlignment="1">
      <alignment horizontal="left" vertical="top" wrapText="1"/>
      <protection/>
    </xf>
    <xf numFmtId="0" fontId="5" fillId="0" borderId="12" xfId="202" applyFont="1" applyFill="1" applyBorder="1" applyAlignment="1">
      <alignment horizontal="left" vertical="top" wrapText="1"/>
      <protection/>
    </xf>
    <xf numFmtId="0" fontId="8" fillId="0" borderId="21" xfId="202" applyFont="1" applyFill="1" applyBorder="1" applyAlignment="1">
      <alignment horizontal="left" vertical="center" wrapText="1"/>
      <protection/>
    </xf>
    <xf numFmtId="0" fontId="8" fillId="0" borderId="29" xfId="202" applyFont="1" applyFill="1" applyBorder="1" applyAlignment="1">
      <alignment horizontal="left" vertical="center" wrapText="1"/>
      <protection/>
    </xf>
    <xf numFmtId="0" fontId="8" fillId="0" borderId="21" xfId="202" applyFont="1" applyFill="1" applyBorder="1" applyAlignment="1">
      <alignment vertical="center" wrapText="1"/>
      <protection/>
    </xf>
    <xf numFmtId="0" fontId="5" fillId="0" borderId="17" xfId="202" applyFont="1" applyFill="1" applyBorder="1" applyAlignment="1">
      <alignment vertical="center" wrapText="1"/>
      <protection/>
    </xf>
    <xf numFmtId="0" fontId="8" fillId="0" borderId="38" xfId="202" applyFont="1" applyFill="1" applyBorder="1" applyAlignment="1">
      <alignment vertical="center" wrapText="1"/>
      <protection/>
    </xf>
    <xf numFmtId="0" fontId="45" fillId="0" borderId="12" xfId="202" applyFont="1" applyFill="1" applyBorder="1" applyAlignment="1">
      <alignment vertical="center" wrapText="1"/>
      <protection/>
    </xf>
    <xf numFmtId="0" fontId="7" fillId="0" borderId="16" xfId="202" applyFont="1" applyFill="1" applyBorder="1" applyAlignment="1">
      <alignment horizontal="left" vertical="center" wrapText="1" indent="1"/>
      <protection/>
    </xf>
    <xf numFmtId="0" fontId="5" fillId="0" borderId="16" xfId="202" applyFont="1" applyFill="1" applyBorder="1" applyAlignment="1">
      <alignment wrapText="1"/>
      <protection/>
    </xf>
    <xf numFmtId="0" fontId="5" fillId="0" borderId="17" xfId="202" applyFont="1" applyFill="1" applyBorder="1" applyAlignment="1">
      <alignment wrapText="1"/>
      <protection/>
    </xf>
    <xf numFmtId="0" fontId="5" fillId="0" borderId="17" xfId="219" applyFont="1" applyFill="1" applyBorder="1" applyAlignment="1">
      <alignment wrapText="1"/>
      <protection/>
    </xf>
    <xf numFmtId="0" fontId="7" fillId="0" borderId="30" xfId="202" applyFont="1" applyBorder="1">
      <alignment/>
      <protection/>
    </xf>
    <xf numFmtId="0" fontId="7" fillId="0" borderId="13" xfId="202" applyFont="1" applyBorder="1">
      <alignment/>
      <protection/>
    </xf>
    <xf numFmtId="0" fontId="41" fillId="0" borderId="30" xfId="202" applyFont="1" applyBorder="1">
      <alignment/>
      <protection/>
    </xf>
    <xf numFmtId="0" fontId="41" fillId="0" borderId="13" xfId="202" applyFont="1" applyBorder="1">
      <alignment/>
      <protection/>
    </xf>
    <xf numFmtId="0" fontId="8" fillId="0" borderId="13" xfId="219" applyFont="1" applyFill="1" applyBorder="1" applyAlignment="1">
      <alignment/>
      <protection/>
    </xf>
    <xf numFmtId="0" fontId="9" fillId="0" borderId="13" xfId="202" applyFont="1" applyBorder="1" applyAlignment="1">
      <alignment horizontal="left"/>
      <protection/>
    </xf>
    <xf numFmtId="0" fontId="5" fillId="29" borderId="12" xfId="0" applyFont="1" applyFill="1" applyBorder="1" applyAlignment="1">
      <alignment vertical="center" wrapText="1"/>
    </xf>
    <xf numFmtId="0" fontId="0" fillId="31" borderId="39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left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textRotation="90" wrapText="1"/>
    </xf>
    <xf numFmtId="0" fontId="2" fillId="31" borderId="7" xfId="0" applyFont="1" applyFill="1" applyBorder="1" applyAlignment="1">
      <alignment horizontal="center" vertical="center" wrapText="1"/>
    </xf>
    <xf numFmtId="0" fontId="0" fillId="31" borderId="40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textRotation="90" wrapText="1"/>
    </xf>
    <xf numFmtId="0" fontId="4" fillId="31" borderId="7" xfId="0" applyFont="1" applyFill="1" applyBorder="1" applyAlignment="1" quotePrefix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 quotePrefix="1">
      <alignment horizontal="center" vertical="center" wrapText="1"/>
    </xf>
    <xf numFmtId="0" fontId="7" fillId="31" borderId="12" xfId="0" applyFont="1" applyFill="1" applyBorder="1" applyAlignment="1" quotePrefix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textRotation="90" wrapText="1"/>
    </xf>
    <xf numFmtId="0" fontId="2" fillId="31" borderId="21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0" fillId="31" borderId="39" xfId="0" applyFont="1" applyFill="1" applyBorder="1" applyAlignment="1">
      <alignment vertical="center"/>
    </xf>
    <xf numFmtId="0" fontId="2" fillId="31" borderId="36" xfId="0" applyFont="1" applyFill="1" applyBorder="1" applyAlignment="1">
      <alignment horizontal="left" vertical="center" wrapText="1"/>
    </xf>
    <xf numFmtId="0" fontId="0" fillId="31" borderId="40" xfId="0" applyFont="1" applyFill="1" applyBorder="1" applyAlignment="1">
      <alignment vertical="center"/>
    </xf>
    <xf numFmtId="0" fontId="2" fillId="31" borderId="37" xfId="0" applyFont="1" applyFill="1" applyBorder="1" applyAlignment="1">
      <alignment horizontal="left" vertical="center" wrapText="1"/>
    </xf>
    <xf numFmtId="0" fontId="4" fillId="31" borderId="21" xfId="0" applyFont="1" applyFill="1" applyBorder="1" applyAlignment="1">
      <alignment horizontal="center" vertical="center" textRotation="90" wrapText="1"/>
    </xf>
    <xf numFmtId="0" fontId="2" fillId="31" borderId="22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textRotation="90" wrapText="1"/>
    </xf>
    <xf numFmtId="0" fontId="4" fillId="31" borderId="36" xfId="0" applyFont="1" applyFill="1" applyBorder="1" applyAlignment="1" quotePrefix="1">
      <alignment horizontal="center" vertical="center" wrapText="1"/>
    </xf>
    <xf numFmtId="0" fontId="7" fillId="31" borderId="7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64" fillId="31" borderId="39" xfId="202" applyFont="1" applyFill="1" applyBorder="1">
      <alignment/>
      <protection/>
    </xf>
    <xf numFmtId="0" fontId="8" fillId="31" borderId="36" xfId="202" applyFont="1" applyFill="1" applyBorder="1" applyAlignment="1">
      <alignment horizontal="justify" vertical="center" wrapText="1"/>
      <protection/>
    </xf>
    <xf numFmtId="0" fontId="45" fillId="31" borderId="21" xfId="202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horizontal="center" vertical="center" wrapText="1"/>
      <protection/>
    </xf>
    <xf numFmtId="0" fontId="64" fillId="31" borderId="40" xfId="202" applyFont="1" applyFill="1" applyBorder="1">
      <alignment/>
      <protection/>
    </xf>
    <xf numFmtId="0" fontId="8" fillId="31" borderId="37" xfId="202" applyFont="1" applyFill="1" applyBorder="1" applyAlignment="1">
      <alignment horizontal="justify" vertical="center" wrapText="1"/>
      <protection/>
    </xf>
    <xf numFmtId="0" fontId="45" fillId="31" borderId="23" xfId="202" applyFont="1" applyFill="1" applyBorder="1" applyAlignment="1">
      <alignment horizontal="center" vertical="center" wrapText="1"/>
      <protection/>
    </xf>
    <xf numFmtId="0" fontId="7" fillId="31" borderId="7" xfId="202" applyFont="1" applyFill="1" applyBorder="1" applyAlignment="1" quotePrefix="1">
      <alignment horizontal="center" vertical="center" wrapText="1"/>
      <protection/>
    </xf>
    <xf numFmtId="0" fontId="4" fillId="31" borderId="18" xfId="0" applyFont="1" applyFill="1" applyBorder="1" applyAlignment="1">
      <alignment horizontal="center"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1" fillId="31" borderId="39" xfId="0" applyFont="1" applyFill="1" applyBorder="1" applyAlignment="1">
      <alignment/>
    </xf>
    <xf numFmtId="0" fontId="8" fillId="31" borderId="36" xfId="202" applyFont="1" applyFill="1" applyBorder="1" applyAlignment="1">
      <alignment vertical="center" wrapText="1"/>
      <protection/>
    </xf>
    <xf numFmtId="0" fontId="45" fillId="31" borderId="21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41" fillId="31" borderId="32" xfId="0" applyFont="1" applyFill="1" applyBorder="1" applyAlignment="1">
      <alignment/>
    </xf>
    <xf numFmtId="0" fontId="8" fillId="31" borderId="30" xfId="202" applyFont="1" applyFill="1" applyBorder="1" applyAlignment="1">
      <alignment horizontal="center" wrapText="1"/>
      <protection/>
    </xf>
    <xf numFmtId="0" fontId="8" fillId="31" borderId="29" xfId="202" applyFont="1" applyFill="1" applyBorder="1" applyAlignment="1">
      <alignment horizontal="center" wrapText="1"/>
      <protection/>
    </xf>
    <xf numFmtId="0" fontId="45" fillId="31" borderId="29" xfId="202" applyFont="1" applyFill="1" applyBorder="1" applyAlignment="1">
      <alignment horizontal="center" vertical="center" wrapText="1"/>
      <protection/>
    </xf>
    <xf numFmtId="0" fontId="41" fillId="31" borderId="40" xfId="0" applyFont="1" applyFill="1" applyBorder="1" applyAlignment="1">
      <alignment/>
    </xf>
    <xf numFmtId="0" fontId="8" fillId="31" borderId="37" xfId="202" applyFont="1" applyFill="1" applyBorder="1" applyAlignment="1">
      <alignment horizontal="center" wrapText="1"/>
      <protection/>
    </xf>
    <xf numFmtId="0" fontId="8" fillId="31" borderId="23" xfId="202" applyFont="1" applyFill="1" applyBorder="1" applyAlignment="1">
      <alignment horizontal="center" wrapText="1"/>
      <protection/>
    </xf>
    <xf numFmtId="0" fontId="5" fillId="31" borderId="7" xfId="0" applyFont="1" applyFill="1" applyBorder="1" applyAlignment="1">
      <alignment horizontal="center" vertical="top" wrapText="1"/>
    </xf>
    <xf numFmtId="0" fontId="8" fillId="31" borderId="21" xfId="202" applyFont="1" applyFill="1" applyBorder="1" applyAlignment="1">
      <alignment horizontal="center" vertical="center" wrapText="1"/>
      <protection/>
    </xf>
    <xf numFmtId="0" fontId="5" fillId="31" borderId="23" xfId="0" applyFont="1" applyFill="1" applyBorder="1" applyAlignment="1">
      <alignment horizontal="center" vertical="center" wrapText="1"/>
    </xf>
    <xf numFmtId="0" fontId="5" fillId="31" borderId="7" xfId="202" applyFont="1" applyFill="1" applyBorder="1" applyAlignment="1">
      <alignment horizontal="center" wrapText="1"/>
      <protection/>
    </xf>
    <xf numFmtId="0" fontId="5" fillId="31" borderId="7" xfId="202" applyFont="1" applyFill="1" applyBorder="1" applyAlignment="1">
      <alignment horizontal="center" vertical="center" wrapText="1"/>
      <protection/>
    </xf>
    <xf numFmtId="0" fontId="45" fillId="31" borderId="29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8" fillId="31" borderId="30" xfId="0" applyFont="1" applyFill="1" applyBorder="1" applyAlignment="1">
      <alignment horizontal="center" wrapText="1"/>
    </xf>
    <xf numFmtId="0" fontId="8" fillId="31" borderId="37" xfId="0" applyFont="1" applyFill="1" applyBorder="1" applyAlignment="1">
      <alignment horizontal="center" wrapText="1"/>
    </xf>
    <xf numFmtId="0" fontId="45" fillId="31" borderId="23" xfId="0" applyFont="1" applyFill="1" applyBorder="1" applyAlignment="1">
      <alignment horizontal="center" vertical="center" wrapText="1"/>
    </xf>
    <xf numFmtId="0" fontId="7" fillId="31" borderId="12" xfId="202" applyFont="1" applyFill="1" applyBorder="1" applyAlignment="1">
      <alignment horizontal="center" wrapText="1"/>
      <protection/>
    </xf>
    <xf numFmtId="0" fontId="7" fillId="31" borderId="29" xfId="0" applyFont="1" applyFill="1" applyBorder="1" applyAlignment="1">
      <alignment horizontal="center" vertical="center" wrapText="1"/>
    </xf>
    <xf numFmtId="0" fontId="41" fillId="31" borderId="39" xfId="202" applyFont="1" applyFill="1" applyBorder="1">
      <alignment/>
      <protection/>
    </xf>
    <xf numFmtId="0" fontId="7" fillId="31" borderId="36" xfId="202" applyFont="1" applyFill="1" applyBorder="1" applyAlignment="1">
      <alignment horizontal="left" vertical="top" wrapText="1" indent="1"/>
      <protection/>
    </xf>
    <xf numFmtId="0" fontId="45" fillId="31" borderId="21" xfId="202" applyFont="1" applyFill="1" applyBorder="1" applyAlignment="1">
      <alignment horizontal="center" vertical="top" wrapText="1"/>
      <protection/>
    </xf>
    <xf numFmtId="0" fontId="8" fillId="31" borderId="36" xfId="202" applyFont="1" applyFill="1" applyBorder="1" applyAlignment="1">
      <alignment horizontal="center" vertical="center" wrapText="1"/>
      <protection/>
    </xf>
    <xf numFmtId="0" fontId="41" fillId="31" borderId="40" xfId="202" applyFont="1" applyFill="1" applyBorder="1">
      <alignment/>
      <protection/>
    </xf>
    <xf numFmtId="0" fontId="7" fillId="31" borderId="37" xfId="202" applyFont="1" applyFill="1" applyBorder="1" applyAlignment="1">
      <alignment horizontal="left" vertical="top" wrapText="1" indent="1"/>
      <protection/>
    </xf>
    <xf numFmtId="0" fontId="7" fillId="31" borderId="29" xfId="202" applyFont="1" applyFill="1" applyBorder="1" applyAlignment="1">
      <alignment horizontal="left" vertical="top" wrapText="1" indent="1"/>
      <protection/>
    </xf>
    <xf numFmtId="0" fontId="7" fillId="31" borderId="36" xfId="209" applyFont="1" applyFill="1" applyBorder="1" applyAlignment="1" quotePrefix="1">
      <alignment horizontal="center" vertical="center" wrapText="1"/>
      <protection/>
    </xf>
    <xf numFmtId="0" fontId="4" fillId="31" borderId="7" xfId="202" applyFont="1" applyFill="1" applyBorder="1" applyAlignment="1" quotePrefix="1">
      <alignment horizontal="center" vertical="center" wrapText="1"/>
      <protection/>
    </xf>
    <xf numFmtId="0" fontId="0" fillId="31" borderId="39" xfId="0" applyFont="1" applyFill="1" applyBorder="1" applyAlignment="1">
      <alignment/>
    </xf>
    <xf numFmtId="0" fontId="8" fillId="31" borderId="21" xfId="0" applyFont="1" applyFill="1" applyBorder="1" applyAlignment="1">
      <alignment horizontal="center" vertical="center" wrapText="1"/>
    </xf>
    <xf numFmtId="0" fontId="0" fillId="31" borderId="32" xfId="0" applyFont="1" applyFill="1" applyBorder="1" applyAlignment="1">
      <alignment/>
    </xf>
    <xf numFmtId="0" fontId="8" fillId="31" borderId="30" xfId="202" applyFont="1" applyFill="1" applyBorder="1" applyAlignment="1">
      <alignment vertical="center" wrapText="1"/>
      <protection/>
    </xf>
    <xf numFmtId="0" fontId="7" fillId="31" borderId="21" xfId="0" applyFont="1" applyFill="1" applyBorder="1" applyAlignment="1">
      <alignment horizontal="center" vertical="center" wrapText="1"/>
    </xf>
    <xf numFmtId="0" fontId="0" fillId="31" borderId="40" xfId="0" applyFont="1" applyFill="1" applyBorder="1" applyAlignment="1">
      <alignment/>
    </xf>
    <xf numFmtId="0" fontId="7" fillId="31" borderId="7" xfId="0" applyFont="1" applyFill="1" applyBorder="1" applyAlignment="1" quotePrefix="1">
      <alignment horizontal="center" vertical="center" wrapText="1"/>
    </xf>
    <xf numFmtId="0" fontId="8" fillId="31" borderId="23" xfId="202" applyFont="1" applyFill="1" applyBorder="1" applyAlignment="1">
      <alignment horizontal="center" vertical="center" wrapText="1"/>
      <protection/>
    </xf>
    <xf numFmtId="0" fontId="7" fillId="31" borderId="23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 quotePrefix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1" borderId="29" xfId="202" applyFont="1" applyFill="1" applyBorder="1" applyAlignment="1" quotePrefix="1">
      <alignment horizontal="center" vertical="center" wrapText="1"/>
      <protection/>
    </xf>
    <xf numFmtId="0" fontId="7" fillId="32" borderId="12" xfId="202" applyFont="1" applyFill="1" applyBorder="1" applyAlignment="1">
      <alignment horizontal="left" wrapText="1"/>
      <protection/>
    </xf>
    <xf numFmtId="0" fontId="7" fillId="32" borderId="16" xfId="202" applyFont="1" applyFill="1" applyBorder="1" applyAlignment="1">
      <alignment horizontal="left" wrapText="1"/>
      <protection/>
    </xf>
    <xf numFmtId="0" fontId="7" fillId="32" borderId="18" xfId="202" applyFont="1" applyFill="1" applyBorder="1" applyAlignment="1">
      <alignment horizontal="left" wrapText="1"/>
      <protection/>
    </xf>
    <xf numFmtId="0" fontId="7" fillId="32" borderId="15" xfId="202" applyFont="1" applyFill="1" applyBorder="1" applyAlignment="1">
      <alignment horizontal="left" wrapText="1"/>
      <protection/>
    </xf>
    <xf numFmtId="0" fontId="7" fillId="32" borderId="7" xfId="202" applyFont="1" applyFill="1" applyBorder="1" applyAlignment="1">
      <alignment vertical="top" wrapText="1"/>
      <protection/>
    </xf>
    <xf numFmtId="0" fontId="7" fillId="32" borderId="16" xfId="202" applyFont="1" applyFill="1" applyBorder="1" applyAlignment="1">
      <alignment horizontal="left" vertical="center" wrapText="1"/>
      <protection/>
    </xf>
    <xf numFmtId="0" fontId="7" fillId="32" borderId="15" xfId="202" applyFont="1" applyFill="1" applyBorder="1" applyAlignment="1">
      <alignment horizontal="left" vertical="center" wrapText="1"/>
      <protection/>
    </xf>
    <xf numFmtId="0" fontId="47" fillId="31" borderId="21" xfId="209" applyFont="1" applyFill="1" applyBorder="1">
      <alignment/>
      <protection/>
    </xf>
    <xf numFmtId="0" fontId="41" fillId="31" borderId="29" xfId="209" applyFont="1" applyFill="1" applyBorder="1">
      <alignment/>
      <protection/>
    </xf>
    <xf numFmtId="0" fontId="41" fillId="31" borderId="23" xfId="209" applyFont="1" applyFill="1" applyBorder="1">
      <alignment/>
      <protection/>
    </xf>
    <xf numFmtId="0" fontId="47" fillId="31" borderId="29" xfId="209" applyFont="1" applyFill="1" applyBorder="1">
      <alignment/>
      <protection/>
    </xf>
    <xf numFmtId="0" fontId="47" fillId="31" borderId="7" xfId="209" applyFont="1" applyFill="1" applyBorder="1">
      <alignment/>
      <protection/>
    </xf>
    <xf numFmtId="0" fontId="8" fillId="31" borderId="39" xfId="209" applyFont="1" applyFill="1" applyBorder="1" applyAlignment="1">
      <alignment horizontal="center" vertical="center" wrapText="1"/>
      <protection/>
    </xf>
    <xf numFmtId="0" fontId="54" fillId="31" borderId="14" xfId="209" applyFont="1" applyFill="1" applyBorder="1" applyAlignment="1">
      <alignment horizontal="left" vertical="center" wrapText="1"/>
      <protection/>
    </xf>
    <xf numFmtId="0" fontId="45" fillId="31" borderId="21" xfId="209" applyFont="1" applyFill="1" applyBorder="1" applyAlignment="1">
      <alignment horizontal="center" vertical="center" wrapText="1"/>
      <protection/>
    </xf>
    <xf numFmtId="0" fontId="8" fillId="31" borderId="21" xfId="209" applyFont="1" applyFill="1" applyBorder="1" applyAlignment="1">
      <alignment horizontal="center" vertical="center" wrapText="1"/>
      <protection/>
    </xf>
    <xf numFmtId="0" fontId="49" fillId="31" borderId="32" xfId="209" applyFont="1" applyFill="1" applyBorder="1" applyAlignment="1">
      <alignment horizontal="center" vertical="center" wrapText="1"/>
      <protection/>
    </xf>
    <xf numFmtId="0" fontId="49" fillId="31" borderId="0" xfId="209" applyFont="1" applyFill="1" applyBorder="1" applyAlignment="1">
      <alignment horizontal="left" vertical="center" wrapText="1"/>
      <protection/>
    </xf>
    <xf numFmtId="0" fontId="45" fillId="31" borderId="29" xfId="209" applyFont="1" applyFill="1" applyBorder="1" applyAlignment="1">
      <alignment horizontal="center" vertical="center" wrapText="1"/>
      <protection/>
    </xf>
    <xf numFmtId="0" fontId="5" fillId="31" borderId="7" xfId="209" applyFont="1" applyFill="1" applyBorder="1" applyAlignment="1">
      <alignment horizontal="center" vertical="center" wrapText="1"/>
      <protection/>
    </xf>
    <xf numFmtId="0" fontId="49" fillId="31" borderId="40" xfId="209" applyFont="1" applyFill="1" applyBorder="1" applyAlignment="1">
      <alignment horizontal="center" vertical="center" wrapText="1"/>
      <protection/>
    </xf>
    <xf numFmtId="0" fontId="49" fillId="31" borderId="13" xfId="209" applyFont="1" applyFill="1" applyBorder="1" applyAlignment="1">
      <alignment horizontal="left" vertical="center" wrapText="1"/>
      <protection/>
    </xf>
    <xf numFmtId="0" fontId="5" fillId="31" borderId="29" xfId="209" applyFont="1" applyFill="1" applyBorder="1" applyAlignment="1">
      <alignment horizontal="center" vertical="center" wrapText="1"/>
      <protection/>
    </xf>
    <xf numFmtId="0" fontId="7" fillId="31" borderId="21" xfId="209" applyFont="1" applyFill="1" applyBorder="1" applyAlignment="1" quotePrefix="1">
      <alignment horizontal="center" vertical="center" wrapText="1"/>
      <protection/>
    </xf>
    <xf numFmtId="0" fontId="7" fillId="31" borderId="16" xfId="202" applyFont="1" applyFill="1" applyBorder="1" applyAlignment="1">
      <alignment horizontal="center" vertical="center" wrapText="1"/>
      <protection/>
    </xf>
    <xf numFmtId="0" fontId="7" fillId="31" borderId="18" xfId="202" applyFont="1" applyFill="1" applyBorder="1" applyAlignment="1" quotePrefix="1">
      <alignment horizontal="center" vertical="center" wrapText="1"/>
      <protection/>
    </xf>
    <xf numFmtId="0" fontId="7" fillId="31" borderId="12" xfId="202" applyFont="1" applyFill="1" applyBorder="1" applyAlignment="1" quotePrefix="1">
      <alignment horizontal="center" vertical="center" wrapText="1"/>
      <protection/>
    </xf>
    <xf numFmtId="0" fontId="7" fillId="31" borderId="15" xfId="202" applyFont="1" applyFill="1" applyBorder="1" applyAlignment="1" quotePrefix="1">
      <alignment horizontal="center" vertical="center" wrapText="1"/>
      <protection/>
    </xf>
    <xf numFmtId="0" fontId="7" fillId="31" borderId="7" xfId="209" applyFont="1" applyFill="1" applyBorder="1" applyAlignment="1" quotePrefix="1">
      <alignment horizontal="center" vertical="center"/>
      <protection/>
    </xf>
    <xf numFmtId="0" fontId="7" fillId="31" borderId="16" xfId="202" applyFont="1" applyFill="1" applyBorder="1" applyAlignment="1" quotePrefix="1">
      <alignment horizontal="center" vertical="center" wrapText="1"/>
      <protection/>
    </xf>
    <xf numFmtId="0" fontId="7" fillId="31" borderId="21" xfId="202" applyFont="1" applyFill="1" applyBorder="1" applyAlignment="1" quotePrefix="1">
      <alignment horizontal="center" vertical="center" wrapText="1"/>
      <protection/>
    </xf>
    <xf numFmtId="0" fontId="7" fillId="31" borderId="0" xfId="202" applyFont="1" applyFill="1">
      <alignment/>
      <protection/>
    </xf>
    <xf numFmtId="0" fontId="9" fillId="31" borderId="14" xfId="209" applyFont="1" applyFill="1" applyBorder="1" applyAlignment="1">
      <alignment horizontal="left"/>
      <protection/>
    </xf>
    <xf numFmtId="0" fontId="7" fillId="31" borderId="39" xfId="202" applyFont="1" applyFill="1" applyBorder="1">
      <alignment/>
      <protection/>
    </xf>
    <xf numFmtId="0" fontId="7" fillId="31" borderId="32" xfId="202" applyFont="1" applyFill="1" applyBorder="1">
      <alignment/>
      <protection/>
    </xf>
    <xf numFmtId="0" fontId="7" fillId="31" borderId="30" xfId="202" applyFont="1" applyFill="1" applyBorder="1" applyAlignment="1">
      <alignment horizontal="left" wrapText="1" indent="1"/>
      <protection/>
    </xf>
    <xf numFmtId="0" fontId="7" fillId="31" borderId="29" xfId="202" applyFont="1" applyFill="1" applyBorder="1" applyAlignment="1">
      <alignment horizontal="left" wrapText="1" indent="1"/>
      <protection/>
    </xf>
    <xf numFmtId="0" fontId="8" fillId="31" borderId="7" xfId="202" applyFont="1" applyFill="1" applyBorder="1" applyAlignment="1">
      <alignment horizontal="center" vertical="center" wrapText="1"/>
      <protection/>
    </xf>
    <xf numFmtId="0" fontId="45" fillId="31" borderId="30" xfId="202" applyFont="1" applyFill="1" applyBorder="1" applyAlignment="1">
      <alignment horizontal="center" wrapText="1"/>
      <protection/>
    </xf>
    <xf numFmtId="0" fontId="7" fillId="31" borderId="40" xfId="202" applyFont="1" applyFill="1" applyBorder="1">
      <alignment/>
      <protection/>
    </xf>
    <xf numFmtId="0" fontId="7" fillId="31" borderId="37" xfId="202" applyFont="1" applyFill="1" applyBorder="1" applyAlignment="1">
      <alignment horizontal="left" wrapText="1" indent="1"/>
      <protection/>
    </xf>
    <xf numFmtId="0" fontId="7" fillId="31" borderId="7" xfId="202" applyFont="1" applyFill="1" applyBorder="1" applyAlignment="1" quotePrefix="1">
      <alignment horizontal="center" vertical="center" wrapText="1"/>
      <protection/>
    </xf>
    <xf numFmtId="0" fontId="4" fillId="31" borderId="18" xfId="202" applyFont="1" applyFill="1" applyBorder="1" applyAlignment="1">
      <alignment horizontal="center" vertical="center" wrapText="1"/>
      <protection/>
    </xf>
    <xf numFmtId="0" fontId="4" fillId="31" borderId="12" xfId="202" applyFont="1" applyFill="1" applyBorder="1" applyAlignment="1">
      <alignment horizontal="center" vertical="center" wrapText="1"/>
      <protection/>
    </xf>
    <xf numFmtId="0" fontId="4" fillId="31" borderId="7" xfId="202" applyFont="1" applyFill="1" applyBorder="1" applyAlignment="1">
      <alignment horizontal="center" vertical="center" wrapText="1"/>
      <protection/>
    </xf>
    <xf numFmtId="0" fontId="7" fillId="31" borderId="36" xfId="0" applyFont="1" applyFill="1" applyBorder="1" applyAlignment="1">
      <alignment horizontal="center" wrapText="1"/>
    </xf>
    <xf numFmtId="0" fontId="96" fillId="31" borderId="21" xfId="0" applyFont="1" applyFill="1" applyBorder="1" applyAlignment="1">
      <alignment horizontal="center" wrapText="1"/>
    </xf>
    <xf numFmtId="0" fontId="45" fillId="31" borderId="36" xfId="0" applyFont="1" applyFill="1" applyBorder="1" applyAlignment="1">
      <alignment horizontal="center" vertical="center" wrapText="1"/>
    </xf>
    <xf numFmtId="0" fontId="41" fillId="31" borderId="32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center" wrapText="1"/>
    </xf>
    <xf numFmtId="0" fontId="7" fillId="31" borderId="29" xfId="0" applyFont="1" applyFill="1" applyBorder="1" applyAlignment="1">
      <alignment horizontal="center" wrapText="1"/>
    </xf>
    <xf numFmtId="0" fontId="45" fillId="31" borderId="30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textRotation="90" wrapText="1"/>
    </xf>
    <xf numFmtId="0" fontId="8" fillId="31" borderId="23" xfId="0" applyFont="1" applyFill="1" applyBorder="1" applyAlignment="1">
      <alignment horizontal="center" textRotation="90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41" fillId="31" borderId="40" xfId="0" applyFont="1" applyFill="1" applyBorder="1" applyAlignment="1">
      <alignment horizontal="center"/>
    </xf>
    <xf numFmtId="0" fontId="6" fillId="31" borderId="37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 quotePrefix="1">
      <alignment horizontal="center" vertical="center" wrapText="1"/>
    </xf>
    <xf numFmtId="0" fontId="5" fillId="32" borderId="16" xfId="0" applyFont="1" applyFill="1" applyBorder="1" applyAlignment="1">
      <alignment horizontal="left" wrapText="1"/>
    </xf>
    <xf numFmtId="0" fontId="7" fillId="32" borderId="16" xfId="0" applyFont="1" applyFill="1" applyBorder="1" applyAlignment="1">
      <alignment wrapText="1"/>
    </xf>
    <xf numFmtId="0" fontId="48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wrapText="1"/>
    </xf>
    <xf numFmtId="0" fontId="5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7" xfId="0" applyFont="1" applyFill="1" applyBorder="1" applyAlignment="1">
      <alignment vertical="top" wrapText="1"/>
    </xf>
    <xf numFmtId="0" fontId="7" fillId="32" borderId="29" xfId="0" applyFont="1" applyFill="1" applyBorder="1" applyAlignment="1">
      <alignment vertical="top" wrapText="1"/>
    </xf>
    <xf numFmtId="0" fontId="7" fillId="31" borderId="17" xfId="202" applyFont="1" applyFill="1" applyBorder="1" applyAlignment="1">
      <alignment horizontal="center" vertical="center" wrapText="1"/>
      <protection/>
    </xf>
    <xf numFmtId="0" fontId="7" fillId="31" borderId="7" xfId="0" applyFont="1" applyFill="1" applyBorder="1" applyAlignment="1">
      <alignment horizontal="center" wrapText="1"/>
    </xf>
    <xf numFmtId="0" fontId="52" fillId="31" borderId="32" xfId="0" applyFont="1" applyFill="1" applyBorder="1" applyAlignment="1">
      <alignment/>
    </xf>
    <xf numFmtId="0" fontId="52" fillId="31" borderId="40" xfId="0" applyFont="1" applyFill="1" applyBorder="1" applyAlignment="1">
      <alignment/>
    </xf>
    <xf numFmtId="0" fontId="8" fillId="31" borderId="7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right" wrapText="1"/>
    </xf>
    <xf numFmtId="0" fontId="7" fillId="32" borderId="12" xfId="0" applyFont="1" applyFill="1" applyBorder="1" applyAlignment="1">
      <alignment horizontal="right" wrapText="1"/>
    </xf>
    <xf numFmtId="0" fontId="7" fillId="32" borderId="17" xfId="0" applyFont="1" applyFill="1" applyBorder="1" applyAlignment="1">
      <alignment horizontal="right" wrapText="1"/>
    </xf>
    <xf numFmtId="0" fontId="7" fillId="32" borderId="7" xfId="0" applyFont="1" applyFill="1" applyBorder="1" applyAlignment="1">
      <alignment horizontal="right" wrapText="1"/>
    </xf>
    <xf numFmtId="0" fontId="0" fillId="31" borderId="39" xfId="202" applyFont="1" applyFill="1" applyBorder="1">
      <alignment/>
      <protection/>
    </xf>
    <xf numFmtId="0" fontId="41" fillId="31" borderId="0" xfId="0" applyFont="1" applyFill="1" applyAlignment="1">
      <alignment/>
    </xf>
    <xf numFmtId="0" fontId="41" fillId="31" borderId="36" xfId="0" applyFont="1" applyFill="1" applyBorder="1" applyAlignment="1">
      <alignment/>
    </xf>
    <xf numFmtId="0" fontId="0" fillId="31" borderId="32" xfId="202" applyFont="1" applyFill="1" applyBorder="1">
      <alignment/>
      <protection/>
    </xf>
    <xf numFmtId="0" fontId="7" fillId="31" borderId="29" xfId="0" applyFont="1" applyFill="1" applyBorder="1" applyAlignment="1">
      <alignment wrapText="1"/>
    </xf>
    <xf numFmtId="0" fontId="0" fillId="31" borderId="40" xfId="202" applyFont="1" applyFill="1" applyBorder="1">
      <alignment/>
      <protection/>
    </xf>
    <xf numFmtId="0" fontId="7" fillId="31" borderId="0" xfId="0" applyFont="1" applyFill="1" applyBorder="1" applyAlignment="1">
      <alignment wrapText="1"/>
    </xf>
    <xf numFmtId="0" fontId="7" fillId="31" borderId="13" xfId="0" applyFont="1" applyFill="1" applyBorder="1" applyAlignment="1">
      <alignment wrapText="1"/>
    </xf>
    <xf numFmtId="0" fontId="5" fillId="31" borderId="30" xfId="0" applyFont="1" applyFill="1" applyBorder="1" applyAlignment="1">
      <alignment horizontal="center" vertical="center" wrapText="1"/>
    </xf>
    <xf numFmtId="0" fontId="5" fillId="31" borderId="37" xfId="0" applyFont="1" applyFill="1" applyBorder="1" applyAlignment="1">
      <alignment horizontal="center" vertical="center" wrapText="1"/>
    </xf>
    <xf numFmtId="0" fontId="52" fillId="31" borderId="21" xfId="0" applyFont="1" applyFill="1" applyBorder="1" applyAlignment="1">
      <alignment/>
    </xf>
    <xf numFmtId="0" fontId="5" fillId="31" borderId="23" xfId="0" applyFont="1" applyFill="1" applyBorder="1" applyAlignment="1">
      <alignment horizontal="center" wrapText="1"/>
    </xf>
    <xf numFmtId="0" fontId="2" fillId="31" borderId="37" xfId="0" applyFont="1" applyFill="1" applyBorder="1" applyAlignment="1">
      <alignment horizontal="center" wrapText="1"/>
    </xf>
    <xf numFmtId="0" fontId="7" fillId="31" borderId="21" xfId="0" applyFont="1" applyFill="1" applyBorder="1" applyAlignment="1" quotePrefix="1">
      <alignment horizontal="center" wrapText="1"/>
    </xf>
    <xf numFmtId="0" fontId="4" fillId="31" borderId="39" xfId="0" applyFont="1" applyFill="1" applyBorder="1" applyAlignment="1">
      <alignment horizontal="center" vertical="center" wrapText="1"/>
    </xf>
    <xf numFmtId="0" fontId="4" fillId="31" borderId="32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wrapText="1"/>
    </xf>
    <xf numFmtId="0" fontId="5" fillId="31" borderId="7" xfId="0" applyFont="1" applyFill="1" applyBorder="1" applyAlignment="1">
      <alignment horizontal="center" wrapText="1"/>
    </xf>
    <xf numFmtId="0" fontId="2" fillId="31" borderId="30" xfId="0" applyFont="1" applyFill="1" applyBorder="1" applyAlignment="1">
      <alignment horizontal="center" wrapText="1"/>
    </xf>
    <xf numFmtId="0" fontId="4" fillId="31" borderId="40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 quotePrefix="1">
      <alignment horizontal="center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1" borderId="18" xfId="0" applyFont="1" applyFill="1" applyBorder="1" applyAlignment="1" quotePrefix="1">
      <alignment horizontal="center" vertical="center" wrapText="1"/>
    </xf>
    <xf numFmtId="0" fontId="0" fillId="31" borderId="39" xfId="210" applyFont="1" applyFill="1" applyBorder="1">
      <alignment/>
      <protection/>
    </xf>
    <xf numFmtId="0" fontId="0" fillId="31" borderId="32" xfId="210" applyFont="1" applyFill="1" applyBorder="1">
      <alignment/>
      <protection/>
    </xf>
    <xf numFmtId="0" fontId="0" fillId="31" borderId="0" xfId="210" applyFont="1" applyFill="1">
      <alignment/>
      <protection/>
    </xf>
    <xf numFmtId="0" fontId="8" fillId="31" borderId="30" xfId="210" applyFont="1" applyFill="1" applyBorder="1" applyAlignment="1">
      <alignment vertical="center" wrapText="1"/>
      <protection/>
    </xf>
    <xf numFmtId="0" fontId="0" fillId="31" borderId="40" xfId="210" applyFont="1" applyFill="1" applyBorder="1">
      <alignment/>
      <protection/>
    </xf>
    <xf numFmtId="0" fontId="0" fillId="31" borderId="30" xfId="0" applyFont="1" applyFill="1" applyBorder="1" applyAlignment="1">
      <alignment vertical="center" wrapText="1"/>
    </xf>
    <xf numFmtId="0" fontId="7" fillId="31" borderId="21" xfId="210" applyFont="1" applyFill="1" applyBorder="1" applyAlignment="1" quotePrefix="1">
      <alignment horizontal="center" vertical="center" wrapText="1"/>
      <protection/>
    </xf>
    <xf numFmtId="0" fontId="7" fillId="31" borderId="36" xfId="210" applyFont="1" applyFill="1" applyBorder="1" applyAlignment="1" quotePrefix="1">
      <alignment horizontal="center" vertical="center" wrapText="1"/>
      <protection/>
    </xf>
    <xf numFmtId="0" fontId="8" fillId="31" borderId="7" xfId="210" applyFont="1" applyFill="1" applyBorder="1" applyAlignment="1">
      <alignment horizontal="center" vertical="center" wrapText="1"/>
      <protection/>
    </xf>
    <xf numFmtId="0" fontId="8" fillId="31" borderId="22" xfId="210" applyFont="1" applyFill="1" applyBorder="1" applyAlignment="1">
      <alignment horizontal="center" vertical="center" wrapText="1"/>
      <protection/>
    </xf>
    <xf numFmtId="0" fontId="5" fillId="31" borderId="21" xfId="210" applyFont="1" applyFill="1" applyBorder="1" applyAlignment="1">
      <alignment horizontal="center" vertical="center" wrapText="1"/>
      <protection/>
    </xf>
    <xf numFmtId="0" fontId="5" fillId="31" borderId="36" xfId="210" applyFont="1" applyFill="1" applyBorder="1" applyAlignment="1">
      <alignment horizontal="center" vertical="center" wrapText="1"/>
      <protection/>
    </xf>
    <xf numFmtId="0" fontId="8" fillId="31" borderId="21" xfId="210" applyFont="1" applyFill="1" applyBorder="1" applyAlignment="1">
      <alignment horizontal="center" vertical="center" wrapText="1"/>
      <protection/>
    </xf>
    <xf numFmtId="0" fontId="8" fillId="31" borderId="36" xfId="210" applyFont="1" applyFill="1" applyBorder="1" applyAlignment="1">
      <alignment horizontal="center" vertical="center" wrapText="1"/>
      <protection/>
    </xf>
    <xf numFmtId="0" fontId="41" fillId="31" borderId="39" xfId="210" applyFont="1" applyFill="1" applyBorder="1">
      <alignment/>
      <protection/>
    </xf>
    <xf numFmtId="0" fontId="45" fillId="31" borderId="21" xfId="210" applyFont="1" applyFill="1" applyBorder="1" applyAlignment="1">
      <alignment horizontal="center" vertical="center" wrapText="1"/>
      <protection/>
    </xf>
    <xf numFmtId="0" fontId="41" fillId="31" borderId="32" xfId="210" applyFont="1" applyFill="1" applyBorder="1">
      <alignment/>
      <protection/>
    </xf>
    <xf numFmtId="0" fontId="45" fillId="31" borderId="29" xfId="210" applyFont="1" applyFill="1" applyBorder="1" applyAlignment="1">
      <alignment horizontal="center" vertical="center" wrapText="1"/>
      <protection/>
    </xf>
    <xf numFmtId="0" fontId="5" fillId="31" borderId="7" xfId="210" applyFont="1" applyFill="1" applyBorder="1" applyAlignment="1">
      <alignment horizontal="center" vertical="center" wrapText="1"/>
      <protection/>
    </xf>
    <xf numFmtId="0" fontId="41" fillId="31" borderId="40" xfId="210" applyFont="1" applyFill="1" applyBorder="1">
      <alignment/>
      <protection/>
    </xf>
    <xf numFmtId="0" fontId="8" fillId="31" borderId="37" xfId="210" applyFont="1" applyFill="1" applyBorder="1" applyAlignment="1">
      <alignment horizontal="left" vertical="center" wrapText="1"/>
      <protection/>
    </xf>
    <xf numFmtId="0" fontId="45" fillId="31" borderId="23" xfId="210" applyFont="1" applyFill="1" applyBorder="1" applyAlignment="1">
      <alignment horizontal="center" vertical="center" wrapText="1"/>
      <protection/>
    </xf>
    <xf numFmtId="0" fontId="4" fillId="31" borderId="15" xfId="202" applyFont="1" applyFill="1" applyBorder="1" applyAlignment="1">
      <alignment horizontal="center" vertical="center" wrapText="1"/>
      <protection/>
    </xf>
    <xf numFmtId="0" fontId="4" fillId="31" borderId="17" xfId="202" applyFont="1" applyFill="1" applyBorder="1" applyAlignment="1">
      <alignment horizontal="center" vertical="center" wrapText="1"/>
      <protection/>
    </xf>
    <xf numFmtId="0" fontId="7" fillId="32" borderId="12" xfId="202" applyFont="1" applyFill="1" applyBorder="1" applyAlignment="1">
      <alignment vertical="top" wrapText="1"/>
      <protection/>
    </xf>
    <xf numFmtId="0" fontId="7" fillId="32" borderId="21" xfId="202" applyFont="1" applyFill="1" applyBorder="1" applyAlignment="1">
      <alignment vertical="top" wrapText="1"/>
      <protection/>
    </xf>
    <xf numFmtId="0" fontId="7" fillId="32" borderId="17" xfId="202" applyFont="1" applyFill="1" applyBorder="1" applyAlignment="1">
      <alignment vertical="top" wrapText="1"/>
      <protection/>
    </xf>
    <xf numFmtId="0" fontId="68" fillId="31" borderId="39" xfId="225" applyFont="1" applyFill="1" applyBorder="1">
      <alignment/>
      <protection/>
    </xf>
    <xf numFmtId="0" fontId="68" fillId="31" borderId="32" xfId="225" applyFont="1" applyFill="1" applyBorder="1">
      <alignment/>
      <protection/>
    </xf>
    <xf numFmtId="0" fontId="68" fillId="31" borderId="40" xfId="225" applyFont="1" applyFill="1" applyBorder="1">
      <alignment/>
      <protection/>
    </xf>
    <xf numFmtId="0" fontId="7" fillId="32" borderId="16" xfId="202" applyFont="1" applyFill="1" applyBorder="1" applyAlignment="1">
      <alignment vertical="top" wrapText="1"/>
      <protection/>
    </xf>
    <xf numFmtId="0" fontId="46" fillId="32" borderId="16" xfId="202" applyFont="1" applyFill="1" applyBorder="1" applyAlignment="1">
      <alignment vertical="top" wrapText="1"/>
      <protection/>
    </xf>
    <xf numFmtId="0" fontId="7" fillId="32" borderId="15" xfId="202" applyFont="1" applyFill="1" applyBorder="1" applyAlignment="1">
      <alignment vertical="top" wrapText="1"/>
      <protection/>
    </xf>
    <xf numFmtId="0" fontId="7" fillId="31" borderId="32" xfId="202" applyFont="1" applyFill="1" applyBorder="1" applyAlignment="1" quotePrefix="1">
      <alignment horizontal="center" vertical="center" wrapText="1"/>
      <protection/>
    </xf>
    <xf numFmtId="0" fontId="7" fillId="31" borderId="39" xfId="202" applyFont="1" applyFill="1" applyBorder="1" applyAlignment="1">
      <alignment horizontal="justify"/>
      <protection/>
    </xf>
    <xf numFmtId="0" fontId="8" fillId="31" borderId="36" xfId="202" applyFont="1" applyFill="1" applyBorder="1" applyAlignment="1">
      <alignment wrapText="1"/>
      <protection/>
    </xf>
    <xf numFmtId="0" fontId="7" fillId="31" borderId="32" xfId="202" applyFont="1" applyFill="1" applyBorder="1" applyAlignment="1">
      <alignment horizontal="justify"/>
      <protection/>
    </xf>
    <xf numFmtId="0" fontId="5" fillId="31" borderId="30" xfId="202" applyFont="1" applyFill="1" applyBorder="1" applyAlignment="1">
      <alignment horizontal="center" vertical="top" wrapText="1"/>
      <protection/>
    </xf>
    <xf numFmtId="0" fontId="45" fillId="31" borderId="29" xfId="202" applyFont="1" applyFill="1" applyBorder="1" applyAlignment="1">
      <alignment horizontal="center" textRotation="90" wrapText="1"/>
      <protection/>
    </xf>
    <xf numFmtId="0" fontId="8" fillId="31" borderId="7" xfId="202" applyFont="1" applyFill="1" applyBorder="1" applyAlignment="1">
      <alignment horizontal="center" textRotation="90" wrapText="1"/>
      <protection/>
    </xf>
    <xf numFmtId="0" fontId="5" fillId="31" borderId="7" xfId="202" applyFont="1" applyFill="1" applyBorder="1" applyAlignment="1">
      <alignment horizontal="center" wrapText="1"/>
      <protection/>
    </xf>
    <xf numFmtId="0" fontId="7" fillId="31" borderId="40" xfId="202" applyFont="1" applyFill="1" applyBorder="1" applyAlignment="1">
      <alignment horizontal="justify"/>
      <protection/>
    </xf>
    <xf numFmtId="0" fontId="5" fillId="31" borderId="37" xfId="202" applyFont="1" applyFill="1" applyBorder="1" applyAlignment="1">
      <alignment horizontal="center" vertical="top" wrapText="1"/>
      <protection/>
    </xf>
    <xf numFmtId="0" fontId="45" fillId="31" borderId="23" xfId="202" applyFont="1" applyFill="1" applyBorder="1" applyAlignment="1">
      <alignment horizontal="center" textRotation="90" wrapText="1"/>
      <protection/>
    </xf>
    <xf numFmtId="0" fontId="4" fillId="31" borderId="17" xfId="202" applyFont="1" applyFill="1" applyBorder="1" applyAlignment="1" quotePrefix="1">
      <alignment horizontal="center" vertical="center" wrapText="1"/>
      <protection/>
    </xf>
    <xf numFmtId="0" fontId="8" fillId="31" borderId="0" xfId="209" applyFont="1" applyFill="1">
      <alignment/>
      <protection/>
    </xf>
    <xf numFmtId="0" fontId="8" fillId="31" borderId="21" xfId="209" applyFont="1" applyFill="1" applyBorder="1">
      <alignment/>
      <protection/>
    </xf>
    <xf numFmtId="0" fontId="8" fillId="31" borderId="36" xfId="209" applyFont="1" applyFill="1" applyBorder="1">
      <alignment/>
      <protection/>
    </xf>
    <xf numFmtId="0" fontId="41" fillId="31" borderId="8" xfId="202" applyFont="1" applyFill="1" applyBorder="1">
      <alignment/>
      <protection/>
    </xf>
    <xf numFmtId="0" fontId="41" fillId="31" borderId="32" xfId="202" applyFont="1" applyFill="1" applyBorder="1">
      <alignment/>
      <protection/>
    </xf>
    <xf numFmtId="0" fontId="5" fillId="31" borderId="29" xfId="202" applyFont="1" applyFill="1" applyBorder="1" applyAlignment="1">
      <alignment horizontal="center" vertical="center" wrapText="1"/>
      <protection/>
    </xf>
    <xf numFmtId="0" fontId="5" fillId="31" borderId="7" xfId="209" applyFont="1" applyFill="1" applyBorder="1" applyAlignment="1">
      <alignment horizontal="center" vertical="center" wrapText="1"/>
      <protection/>
    </xf>
    <xf numFmtId="0" fontId="8" fillId="31" borderId="37" xfId="202" applyFont="1" applyFill="1" applyBorder="1" applyAlignment="1">
      <alignment horizontal="center" vertical="center" wrapText="1"/>
      <protection/>
    </xf>
    <xf numFmtId="0" fontId="5" fillId="31" borderId="23" xfId="202" applyFont="1" applyFill="1" applyBorder="1" applyAlignment="1">
      <alignment horizontal="center" vertical="center" wrapText="1"/>
      <protection/>
    </xf>
    <xf numFmtId="0" fontId="7" fillId="31" borderId="36" xfId="202" applyFont="1" applyFill="1" applyBorder="1" applyAlignment="1">
      <alignment horizontal="justify" vertical="top" wrapText="1"/>
      <protection/>
    </xf>
    <xf numFmtId="0" fontId="8" fillId="31" borderId="7" xfId="202" applyFont="1" applyFill="1" applyBorder="1" applyAlignment="1">
      <alignment horizontal="center" vertical="top" wrapText="1"/>
      <protection/>
    </xf>
    <xf numFmtId="0" fontId="7" fillId="31" borderId="37" xfId="202" applyFont="1" applyFill="1" applyBorder="1" applyAlignment="1">
      <alignment horizontal="justify" vertical="top" wrapText="1"/>
      <protection/>
    </xf>
    <xf numFmtId="0" fontId="45" fillId="31" borderId="23" xfId="202" applyFont="1" applyFill="1" applyBorder="1" applyAlignment="1">
      <alignment horizontal="center" vertical="top" wrapText="1"/>
      <protection/>
    </xf>
    <xf numFmtId="0" fontId="97" fillId="31" borderId="23" xfId="202" applyFont="1" applyFill="1" applyBorder="1" applyAlignment="1">
      <alignment horizontal="center" vertical="top" wrapText="1"/>
      <protection/>
    </xf>
    <xf numFmtId="0" fontId="4" fillId="31" borderId="15" xfId="202" applyFont="1" applyFill="1" applyBorder="1" applyAlignment="1" quotePrefix="1">
      <alignment horizontal="center" vertical="center" wrapText="1"/>
      <protection/>
    </xf>
    <xf numFmtId="0" fontId="41" fillId="31" borderId="8" xfId="0" applyFont="1" applyFill="1" applyBorder="1" applyAlignment="1">
      <alignment vertical="center"/>
    </xf>
    <xf numFmtId="0" fontId="8" fillId="31" borderId="36" xfId="0" applyFont="1" applyFill="1" applyBorder="1" applyAlignment="1">
      <alignment wrapText="1"/>
    </xf>
    <xf numFmtId="0" fontId="8" fillId="31" borderId="30" xfId="0" applyFont="1" applyFill="1" applyBorder="1" applyAlignment="1">
      <alignment wrapText="1"/>
    </xf>
    <xf numFmtId="0" fontId="8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45" fillId="31" borderId="23" xfId="0" applyFont="1" applyFill="1" applyBorder="1" applyAlignment="1">
      <alignment vertical="center" wrapText="1"/>
    </xf>
    <xf numFmtId="0" fontId="7" fillId="31" borderId="22" xfId="0" applyFont="1" applyFill="1" applyBorder="1" applyAlignment="1" quotePrefix="1">
      <alignment horizontal="center" vertical="center" wrapText="1"/>
    </xf>
    <xf numFmtId="0" fontId="41" fillId="31" borderId="8" xfId="0" applyFont="1" applyFill="1" applyBorder="1" applyAlignment="1">
      <alignment/>
    </xf>
    <xf numFmtId="0" fontId="8" fillId="31" borderId="22" xfId="0" applyFont="1" applyFill="1" applyBorder="1" applyAlignment="1">
      <alignment horizontal="left" wrapText="1"/>
    </xf>
    <xf numFmtId="0" fontId="45" fillId="31" borderId="7" xfId="0" applyFont="1" applyFill="1" applyBorder="1" applyAlignment="1">
      <alignment vertical="center" wrapText="1"/>
    </xf>
    <xf numFmtId="0" fontId="7" fillId="31" borderId="36" xfId="0" applyFont="1" applyFill="1" applyBorder="1" applyAlignment="1" quotePrefix="1">
      <alignment horizontal="center" vertical="center" wrapText="1"/>
    </xf>
    <xf numFmtId="0" fontId="8" fillId="31" borderId="22" xfId="0" applyFont="1" applyFill="1" applyBorder="1" applyAlignment="1">
      <alignment horizontal="left" vertical="center" wrapText="1"/>
    </xf>
    <xf numFmtId="0" fontId="45" fillId="31" borderId="7" xfId="0" applyFont="1" applyFill="1" applyBorder="1" applyAlignment="1">
      <alignment horizontal="left" vertical="center" wrapText="1"/>
    </xf>
    <xf numFmtId="43" fontId="8" fillId="31" borderId="7" xfId="196" applyFont="1" applyFill="1" applyBorder="1" applyAlignment="1">
      <alignment horizontal="center" vertical="center" wrapText="1"/>
    </xf>
    <xf numFmtId="0" fontId="5" fillId="31" borderId="7" xfId="202" applyFont="1" applyFill="1" applyBorder="1" applyAlignment="1">
      <alignment horizontal="center" vertical="center" wrapText="1"/>
      <protection/>
    </xf>
    <xf numFmtId="0" fontId="5" fillId="31" borderId="30" xfId="202" applyFont="1" applyFill="1" applyBorder="1" applyAlignment="1">
      <alignment horizontal="center" vertical="center" wrapText="1"/>
      <protection/>
    </xf>
    <xf numFmtId="0" fontId="5" fillId="31" borderId="37" xfId="202" applyFont="1" applyFill="1" applyBorder="1" applyAlignment="1">
      <alignment horizontal="center" vertical="center" wrapText="1"/>
      <protection/>
    </xf>
    <xf numFmtId="0" fontId="4" fillId="31" borderId="21" xfId="202" applyFont="1" applyFill="1" applyBorder="1" applyAlignment="1" quotePrefix="1">
      <alignment horizontal="center" vertical="center" wrapText="1"/>
      <protection/>
    </xf>
    <xf numFmtId="0" fontId="4" fillId="31" borderId="32" xfId="202" applyFont="1" applyFill="1" applyBorder="1" applyAlignment="1" quotePrefix="1">
      <alignment horizontal="center" vertical="center" wrapText="1"/>
      <protection/>
    </xf>
    <xf numFmtId="0" fontId="4" fillId="31" borderId="29" xfId="202" applyFont="1" applyFill="1" applyBorder="1" applyAlignment="1" quotePrefix="1">
      <alignment horizontal="center" vertical="center" wrapText="1"/>
      <protection/>
    </xf>
    <xf numFmtId="0" fontId="49" fillId="31" borderId="7" xfId="202" applyFont="1" applyFill="1" applyBorder="1" applyAlignment="1">
      <alignment horizontal="center" vertical="center" wrapText="1"/>
      <protection/>
    </xf>
    <xf numFmtId="0" fontId="7" fillId="32" borderId="12" xfId="202" applyFont="1" applyFill="1" applyBorder="1" applyAlignment="1">
      <alignment horizontal="center" vertical="top" wrapText="1"/>
      <protection/>
    </xf>
    <xf numFmtId="0" fontId="8" fillId="32" borderId="12" xfId="202" applyFont="1" applyFill="1" applyBorder="1" applyAlignment="1">
      <alignment horizontal="center" vertical="top" wrapText="1"/>
      <protection/>
    </xf>
    <xf numFmtId="0" fontId="47" fillId="32" borderId="16" xfId="202" applyFont="1" applyFill="1" applyBorder="1" applyAlignment="1">
      <alignment horizontal="center"/>
      <protection/>
    </xf>
    <xf numFmtId="0" fontId="41" fillId="32" borderId="12" xfId="202" applyFont="1" applyFill="1" applyBorder="1" applyAlignment="1">
      <alignment horizontal="center"/>
      <protection/>
    </xf>
    <xf numFmtId="0" fontId="47" fillId="32" borderId="12" xfId="202" applyFont="1" applyFill="1" applyBorder="1" applyAlignment="1">
      <alignment horizontal="center"/>
      <protection/>
    </xf>
    <xf numFmtId="0" fontId="8" fillId="32" borderId="23" xfId="202" applyFont="1" applyFill="1" applyBorder="1" applyAlignment="1">
      <alignment horizontal="center" vertical="top" wrapText="1"/>
      <protection/>
    </xf>
    <xf numFmtId="0" fontId="7" fillId="32" borderId="16" xfId="202" applyFont="1" applyFill="1" applyBorder="1" applyAlignment="1">
      <alignment horizontal="center" vertical="center" wrapText="1"/>
      <protection/>
    </xf>
    <xf numFmtId="0" fontId="8" fillId="32" borderId="7" xfId="202" applyFont="1" applyFill="1" applyBorder="1" applyAlignment="1">
      <alignment vertical="top" wrapText="1"/>
      <protection/>
    </xf>
    <xf numFmtId="0" fontId="7" fillId="32" borderId="12" xfId="202" applyFont="1" applyFill="1" applyBorder="1" applyAlignment="1">
      <alignment vertical="center" wrapText="1"/>
      <protection/>
    </xf>
    <xf numFmtId="0" fontId="7" fillId="32" borderId="24" xfId="202" applyFont="1" applyFill="1" applyBorder="1" applyAlignment="1">
      <alignment vertical="center" wrapText="1"/>
      <protection/>
    </xf>
    <xf numFmtId="0" fontId="7" fillId="32" borderId="12" xfId="202" applyFont="1" applyFill="1" applyBorder="1" applyAlignment="1">
      <alignment horizontal="right" vertical="center" wrapText="1"/>
      <protection/>
    </xf>
    <xf numFmtId="0" fontId="4" fillId="32" borderId="24" xfId="202" applyFont="1" applyFill="1" applyBorder="1" applyAlignment="1">
      <alignment vertical="center" wrapText="1"/>
      <protection/>
    </xf>
    <xf numFmtId="0" fontId="6" fillId="32" borderId="8" xfId="202" applyFont="1" applyFill="1" applyBorder="1" applyAlignment="1">
      <alignment vertical="center" wrapText="1"/>
      <protection/>
    </xf>
    <xf numFmtId="0" fontId="7" fillId="32" borderId="7" xfId="202" applyFont="1" applyFill="1" applyBorder="1" applyAlignment="1">
      <alignment vertical="center" wrapText="1"/>
      <protection/>
    </xf>
    <xf numFmtId="0" fontId="0" fillId="31" borderId="39" xfId="219" applyFont="1" applyFill="1" applyBorder="1">
      <alignment/>
      <protection/>
    </xf>
    <xf numFmtId="0" fontId="8" fillId="31" borderId="14" xfId="219" applyFont="1" applyFill="1" applyBorder="1" applyAlignment="1">
      <alignment horizontal="left"/>
      <protection/>
    </xf>
    <xf numFmtId="0" fontId="42" fillId="31" borderId="21" xfId="219" applyFont="1" applyFill="1" applyBorder="1">
      <alignment/>
      <protection/>
    </xf>
    <xf numFmtId="0" fontId="0" fillId="31" borderId="0" xfId="219" applyFont="1" applyFill="1">
      <alignment/>
      <protection/>
    </xf>
    <xf numFmtId="0" fontId="0" fillId="31" borderId="32" xfId="219" applyFont="1" applyFill="1" applyBorder="1">
      <alignment/>
      <protection/>
    </xf>
    <xf numFmtId="0" fontId="54" fillId="31" borderId="30" xfId="219" applyFont="1" applyFill="1" applyBorder="1" applyAlignment="1">
      <alignment wrapText="1"/>
      <protection/>
    </xf>
    <xf numFmtId="0" fontId="8" fillId="31" borderId="7" xfId="219" applyFont="1" applyFill="1" applyBorder="1" applyAlignment="1">
      <alignment horizontal="center" vertical="top" wrapText="1"/>
      <protection/>
    </xf>
    <xf numFmtId="0" fontId="8" fillId="31" borderId="30" xfId="219" applyFont="1" applyFill="1" applyBorder="1" applyAlignment="1">
      <alignment wrapText="1"/>
      <protection/>
    </xf>
    <xf numFmtId="0" fontId="5" fillId="31" borderId="15" xfId="219" applyFont="1" applyFill="1" applyBorder="1" applyAlignment="1">
      <alignment horizontal="center" vertical="center" wrapText="1"/>
      <protection/>
    </xf>
    <xf numFmtId="0" fontId="0" fillId="31" borderId="40" xfId="219" applyFont="1" applyFill="1" applyBorder="1">
      <alignment/>
      <protection/>
    </xf>
    <xf numFmtId="0" fontId="8" fillId="31" borderId="37" xfId="219" applyFont="1" applyFill="1" applyBorder="1" applyAlignment="1">
      <alignment wrapText="1"/>
      <protection/>
    </xf>
    <xf numFmtId="0" fontId="0" fillId="31" borderId="23" xfId="0" applyFont="1" applyFill="1" applyBorder="1" applyAlignment="1">
      <alignment horizontal="center" wrapText="1"/>
    </xf>
    <xf numFmtId="0" fontId="7" fillId="31" borderId="7" xfId="219" applyFont="1" applyFill="1" applyBorder="1" applyAlignment="1" quotePrefix="1">
      <alignment horizontal="center" vertical="top" wrapText="1"/>
      <protection/>
    </xf>
    <xf numFmtId="0" fontId="54" fillId="31" borderId="36" xfId="219" applyFont="1" applyFill="1" applyBorder="1" applyAlignment="1">
      <alignment horizontal="left" vertical="center" wrapText="1"/>
      <protection/>
    </xf>
    <xf numFmtId="0" fontId="8" fillId="31" borderId="7" xfId="219" applyFont="1" applyFill="1" applyBorder="1" applyAlignment="1">
      <alignment horizontal="center" vertical="center" wrapText="1"/>
      <protection/>
    </xf>
    <xf numFmtId="0" fontId="54" fillId="31" borderId="37" xfId="219" applyFont="1" applyFill="1" applyBorder="1" applyAlignment="1">
      <alignment horizontal="left" vertical="center" wrapText="1"/>
      <protection/>
    </xf>
    <xf numFmtId="0" fontId="7" fillId="31" borderId="7" xfId="219" applyFont="1" applyFill="1" applyBorder="1" applyAlignment="1" quotePrefix="1">
      <alignment horizontal="center" vertical="center" wrapText="1"/>
      <protection/>
    </xf>
    <xf numFmtId="0" fontId="7" fillId="31" borderId="7" xfId="219" applyFont="1" applyFill="1" applyBorder="1" applyAlignment="1">
      <alignment horizontal="center" vertical="top" wrapText="1"/>
      <protection/>
    </xf>
    <xf numFmtId="0" fontId="54" fillId="31" borderId="36" xfId="202" applyFont="1" applyFill="1" applyBorder="1" applyAlignment="1">
      <alignment vertical="center" wrapText="1"/>
      <protection/>
    </xf>
    <xf numFmtId="0" fontId="54" fillId="31" borderId="30" xfId="202" applyFont="1" applyFill="1" applyBorder="1" applyAlignment="1">
      <alignment vertical="center" wrapText="1"/>
      <protection/>
    </xf>
    <xf numFmtId="0" fontId="54" fillId="31" borderId="37" xfId="202" applyFont="1" applyFill="1" applyBorder="1" applyAlignment="1">
      <alignment vertical="center" wrapText="1"/>
      <protection/>
    </xf>
    <xf numFmtId="0" fontId="7" fillId="31" borderId="7" xfId="219" applyFont="1" applyFill="1" applyBorder="1" applyAlignment="1" quotePrefix="1">
      <alignment horizontal="center" vertical="center" wrapText="1"/>
      <protection/>
    </xf>
    <xf numFmtId="0" fontId="54" fillId="31" borderId="36" xfId="219" applyFont="1" applyFill="1" applyBorder="1" applyAlignment="1">
      <alignment vertical="center" wrapText="1"/>
      <protection/>
    </xf>
    <xf numFmtId="0" fontId="54" fillId="31" borderId="30" xfId="219" applyFont="1" applyFill="1" applyBorder="1" applyAlignment="1">
      <alignment vertical="center" wrapText="1"/>
      <protection/>
    </xf>
    <xf numFmtId="0" fontId="54" fillId="31" borderId="37" xfId="219" applyFont="1" applyFill="1" applyBorder="1" applyAlignment="1">
      <alignment vertical="center" wrapText="1"/>
      <protection/>
    </xf>
    <xf numFmtId="0" fontId="8" fillId="31" borderId="7" xfId="219" applyFont="1" applyFill="1" applyBorder="1" applyAlignment="1">
      <alignment horizontal="center" vertical="center" wrapText="1"/>
      <protection/>
    </xf>
    <xf numFmtId="0" fontId="7" fillId="31" borderId="29" xfId="219" applyFont="1" applyFill="1" applyBorder="1" applyAlignment="1" quotePrefix="1">
      <alignment horizontal="center" vertical="center" wrapText="1"/>
      <protection/>
    </xf>
    <xf numFmtId="0" fontId="54" fillId="31" borderId="36" xfId="219" applyFont="1" applyFill="1" applyBorder="1" applyAlignment="1">
      <alignment wrapText="1"/>
      <protection/>
    </xf>
    <xf numFmtId="0" fontId="54" fillId="31" borderId="37" xfId="219" applyFont="1" applyFill="1" applyBorder="1" applyAlignment="1">
      <alignment wrapText="1"/>
      <protection/>
    </xf>
    <xf numFmtId="0" fontId="8" fillId="31" borderId="39" xfId="202" applyFont="1" applyFill="1" applyBorder="1" applyAlignment="1">
      <alignment horizontal="center"/>
      <protection/>
    </xf>
    <xf numFmtId="0" fontId="8" fillId="31" borderId="36" xfId="202" applyFont="1" applyFill="1" applyBorder="1" applyAlignment="1">
      <alignment horizontal="center"/>
      <protection/>
    </xf>
    <xf numFmtId="0" fontId="8" fillId="31" borderId="21" xfId="202" applyFont="1" applyFill="1" applyBorder="1" applyAlignment="1">
      <alignment horizontal="center"/>
      <protection/>
    </xf>
    <xf numFmtId="0" fontId="8" fillId="31" borderId="22" xfId="202" applyFont="1" applyFill="1" applyBorder="1" applyAlignment="1">
      <alignment horizontal="center"/>
      <protection/>
    </xf>
    <xf numFmtId="0" fontId="41" fillId="31" borderId="32" xfId="202" applyFont="1" applyFill="1" applyBorder="1" applyAlignment="1">
      <alignment vertical="center"/>
      <protection/>
    </xf>
    <xf numFmtId="0" fontId="7" fillId="31" borderId="30" xfId="202" applyFont="1" applyFill="1" applyBorder="1" applyAlignment="1">
      <alignment vertical="center" wrapText="1"/>
      <protection/>
    </xf>
    <xf numFmtId="0" fontId="45" fillId="31" borderId="30" xfId="202" applyFont="1" applyFill="1" applyBorder="1" applyAlignment="1">
      <alignment horizontal="center" vertical="center" wrapText="1"/>
      <protection/>
    </xf>
    <xf numFmtId="0" fontId="2" fillId="31" borderId="8" xfId="202" applyFont="1" applyFill="1" applyBorder="1" applyAlignment="1">
      <alignment horizontal="center" vertical="center" wrapText="1"/>
      <protection/>
    </xf>
    <xf numFmtId="0" fontId="2" fillId="31" borderId="7" xfId="202" applyFont="1" applyFill="1" applyBorder="1" applyAlignment="1">
      <alignment horizontal="center" vertical="center" wrapText="1"/>
      <protection/>
    </xf>
    <xf numFmtId="0" fontId="41" fillId="31" borderId="40" xfId="202" applyFont="1" applyFill="1" applyBorder="1" applyAlignment="1">
      <alignment vertical="center"/>
      <protection/>
    </xf>
    <xf numFmtId="0" fontId="7" fillId="31" borderId="37" xfId="202" applyFont="1" applyFill="1" applyBorder="1" applyAlignment="1">
      <alignment vertical="center" wrapText="1"/>
      <protection/>
    </xf>
    <xf numFmtId="0" fontId="45" fillId="31" borderId="37" xfId="202" applyFont="1" applyFill="1" applyBorder="1" applyAlignment="1">
      <alignment vertical="center" wrapText="1"/>
      <protection/>
    </xf>
    <xf numFmtId="0" fontId="45" fillId="31" borderId="23" xfId="202" applyFont="1" applyFill="1" applyBorder="1" applyAlignment="1">
      <alignment vertical="center" wrapText="1"/>
      <protection/>
    </xf>
    <xf numFmtId="0" fontId="0" fillId="31" borderId="39" xfId="202" applyFont="1" applyFill="1" applyBorder="1" applyAlignment="1">
      <alignment horizontal="center" vertical="center"/>
      <protection/>
    </xf>
    <xf numFmtId="0" fontId="8" fillId="31" borderId="36" xfId="202" applyFont="1" applyFill="1" applyBorder="1" applyAlignment="1">
      <alignment horizontal="left" vertical="center" wrapText="1"/>
      <protection/>
    </xf>
    <xf numFmtId="0" fontId="0" fillId="31" borderId="40" xfId="202" applyFont="1" applyFill="1" applyBorder="1" applyAlignment="1">
      <alignment horizontal="center" vertical="center"/>
      <protection/>
    </xf>
    <xf numFmtId="0" fontId="8" fillId="31" borderId="37" xfId="202" applyFont="1" applyFill="1" applyBorder="1" applyAlignment="1">
      <alignment horizontal="left" vertical="center" wrapText="1"/>
      <protection/>
    </xf>
    <xf numFmtId="0" fontId="7" fillId="31" borderId="18" xfId="202" applyFont="1" applyFill="1" applyBorder="1" applyAlignment="1">
      <alignment horizontal="center" vertical="center" wrapText="1"/>
      <protection/>
    </xf>
    <xf numFmtId="0" fontId="7" fillId="31" borderId="12" xfId="202" applyFont="1" applyFill="1" applyBorder="1" applyAlignment="1">
      <alignment horizontal="center" vertical="center" wrapText="1"/>
      <protection/>
    </xf>
    <xf numFmtId="0" fontId="7" fillId="31" borderId="15" xfId="202" applyFont="1" applyFill="1" applyBorder="1" applyAlignment="1">
      <alignment horizontal="center" vertical="center" wrapText="1"/>
      <protection/>
    </xf>
    <xf numFmtId="0" fontId="4" fillId="31" borderId="12" xfId="202" applyFont="1" applyFill="1" applyBorder="1" applyAlignment="1" quotePrefix="1">
      <alignment horizontal="center" vertical="center" wrapText="1"/>
      <protection/>
    </xf>
    <xf numFmtId="0" fontId="8" fillId="31" borderId="39" xfId="202" applyFont="1" applyFill="1" applyBorder="1" applyAlignment="1">
      <alignment vertical="center" wrapText="1"/>
      <protection/>
    </xf>
    <xf numFmtId="0" fontId="0" fillId="31" borderId="36" xfId="0" applyFill="1" applyBorder="1" applyAlignment="1">
      <alignment vertical="center" wrapText="1"/>
    </xf>
    <xf numFmtId="0" fontId="0" fillId="31" borderId="21" xfId="0" applyFill="1" applyBorder="1" applyAlignment="1">
      <alignment vertical="center" wrapText="1"/>
    </xf>
    <xf numFmtId="0" fontId="64" fillId="31" borderId="32" xfId="202" applyFont="1" applyFill="1" applyBorder="1">
      <alignment/>
      <protection/>
    </xf>
    <xf numFmtId="0" fontId="2" fillId="31" borderId="30" xfId="202" applyFont="1" applyFill="1" applyBorder="1" applyAlignment="1">
      <alignment horizontal="left" vertical="center" wrapText="1"/>
      <protection/>
    </xf>
    <xf numFmtId="0" fontId="2" fillId="31" borderId="37" xfId="202" applyFont="1" applyFill="1" applyBorder="1" applyAlignment="1">
      <alignment horizontal="left" vertical="center" wrapText="1"/>
      <protection/>
    </xf>
    <xf numFmtId="0" fontId="7" fillId="31" borderId="23" xfId="202" applyFont="1" applyFill="1" applyBorder="1" applyAlignment="1" quotePrefix="1">
      <alignment horizontal="center" vertical="center" wrapText="1"/>
      <protection/>
    </xf>
    <xf numFmtId="0" fontId="7" fillId="31" borderId="7" xfId="0" applyFont="1" applyFill="1" applyBorder="1" applyAlignment="1">
      <alignment wrapText="1"/>
    </xf>
    <xf numFmtId="0" fontId="2" fillId="31" borderId="36" xfId="202" applyFont="1" applyFill="1" applyBorder="1" applyAlignment="1">
      <alignment horizontal="left" vertical="center" wrapText="1"/>
      <protection/>
    </xf>
    <xf numFmtId="0" fontId="8" fillId="31" borderId="7" xfId="224" applyFont="1" applyFill="1" applyBorder="1" applyAlignment="1">
      <alignment horizontal="center" vertical="center" wrapText="1"/>
      <protection/>
    </xf>
    <xf numFmtId="0" fontId="5" fillId="31" borderId="7" xfId="224" applyFont="1" applyFill="1" applyBorder="1" applyAlignment="1">
      <alignment horizontal="center" vertical="center" wrapText="1"/>
      <protection/>
    </xf>
    <xf numFmtId="0" fontId="7" fillId="31" borderId="7" xfId="224" applyFont="1" applyFill="1" applyBorder="1" applyAlignment="1" quotePrefix="1">
      <alignment horizontal="center" vertical="center" wrapText="1"/>
      <protection/>
    </xf>
    <xf numFmtId="0" fontId="5" fillId="32" borderId="16" xfId="224" applyFont="1" applyFill="1" applyBorder="1" applyAlignment="1">
      <alignment horizontal="left" vertical="center" wrapText="1"/>
      <protection/>
    </xf>
    <xf numFmtId="0" fontId="5" fillId="32" borderId="18" xfId="224" applyFont="1" applyFill="1" applyBorder="1" applyAlignment="1">
      <alignment horizontal="left" vertical="center" wrapText="1"/>
      <protection/>
    </xf>
    <xf numFmtId="0" fontId="3" fillId="32" borderId="12" xfId="224" applyFont="1" applyFill="1" applyBorder="1" applyAlignment="1">
      <alignment horizontal="left" vertical="center" wrapText="1"/>
      <protection/>
    </xf>
    <xf numFmtId="0" fontId="5" fillId="32" borderId="12" xfId="224" applyFont="1" applyFill="1" applyBorder="1" applyAlignment="1">
      <alignment horizontal="left" vertical="center" wrapText="1"/>
      <protection/>
    </xf>
    <xf numFmtId="0" fontId="7" fillId="31" borderId="16" xfId="224" applyFont="1" applyFill="1" applyBorder="1" applyAlignment="1" quotePrefix="1">
      <alignment horizontal="center" vertical="center" wrapText="1"/>
      <protection/>
    </xf>
    <xf numFmtId="0" fontId="7" fillId="31" borderId="12" xfId="224" applyFont="1" applyFill="1" applyBorder="1" applyAlignment="1" quotePrefix="1">
      <alignment horizontal="center" vertical="center" wrapText="1"/>
      <protection/>
    </xf>
    <xf numFmtId="0" fontId="4" fillId="31" borderId="12" xfId="224" applyFont="1" applyFill="1" applyBorder="1" applyAlignment="1" quotePrefix="1">
      <alignment horizontal="center" vertical="center" wrapText="1"/>
      <protection/>
    </xf>
    <xf numFmtId="0" fontId="4" fillId="31" borderId="12" xfId="224" applyFont="1" applyFill="1" applyBorder="1" applyAlignment="1">
      <alignment horizontal="center" vertical="center" wrapText="1"/>
      <protection/>
    </xf>
    <xf numFmtId="0" fontId="4" fillId="31" borderId="17" xfId="224" applyFont="1" applyFill="1" applyBorder="1" applyAlignment="1">
      <alignment horizontal="center" vertical="center" wrapText="1"/>
      <protection/>
    </xf>
    <xf numFmtId="0" fontId="49" fillId="31" borderId="7" xfId="224" applyFont="1" applyFill="1" applyBorder="1" applyAlignment="1">
      <alignment horizontal="center" vertical="center" wrapText="1"/>
      <protection/>
    </xf>
    <xf numFmtId="0" fontId="7" fillId="31" borderId="16" xfId="0" applyFont="1" applyFill="1" applyBorder="1" applyAlignment="1" quotePrefix="1">
      <alignment horizontal="center" vertical="center" wrapText="1"/>
    </xf>
    <xf numFmtId="0" fontId="7" fillId="31" borderId="17" xfId="0" applyFont="1" applyFill="1" applyBorder="1" applyAlignment="1" quotePrefix="1">
      <alignment horizontal="center" vertical="center" wrapText="1"/>
    </xf>
    <xf numFmtId="0" fontId="7" fillId="31" borderId="7" xfId="202" applyFont="1" applyFill="1" applyBorder="1" applyAlignment="1">
      <alignment wrapText="1"/>
      <protection/>
    </xf>
    <xf numFmtId="0" fontId="8" fillId="31" borderId="14" xfId="202" applyFont="1" applyFill="1" applyBorder="1" applyAlignment="1">
      <alignment horizontal="left"/>
      <protection/>
    </xf>
    <xf numFmtId="0" fontId="7" fillId="31" borderId="32" xfId="202" applyFont="1" applyFill="1" applyBorder="1" applyAlignment="1">
      <alignment vertical="center"/>
      <protection/>
    </xf>
    <xf numFmtId="0" fontId="7" fillId="31" borderId="30" xfId="202" applyFont="1" applyFill="1" applyBorder="1" applyAlignment="1">
      <alignment horizontal="left" vertical="center" wrapText="1"/>
      <protection/>
    </xf>
    <xf numFmtId="0" fontId="7" fillId="31" borderId="29" xfId="202" applyFont="1" applyFill="1" applyBorder="1" applyAlignment="1">
      <alignment horizontal="left" vertical="center" wrapText="1"/>
      <protection/>
    </xf>
    <xf numFmtId="0" fontId="45" fillId="31" borderId="21" xfId="202" applyFont="1" applyFill="1" applyBorder="1" applyAlignment="1">
      <alignment horizontal="center" wrapText="1"/>
      <protection/>
    </xf>
    <xf numFmtId="0" fontId="8" fillId="31" borderId="30" xfId="202" applyFont="1" applyFill="1" applyBorder="1" applyAlignment="1">
      <alignment wrapText="1"/>
      <protection/>
    </xf>
    <xf numFmtId="0" fontId="45" fillId="31" borderId="29" xfId="202" applyFont="1" applyFill="1" applyBorder="1" applyAlignment="1">
      <alignment horizontal="center" wrapText="1"/>
      <protection/>
    </xf>
    <xf numFmtId="0" fontId="5" fillId="31" borderId="18" xfId="202" applyFont="1" applyFill="1" applyBorder="1" applyAlignment="1">
      <alignment horizontal="center" vertical="center" wrapText="1"/>
      <protection/>
    </xf>
    <xf numFmtId="0" fontId="8" fillId="31" borderId="37" xfId="202" applyFont="1" applyFill="1" applyBorder="1" applyAlignment="1">
      <alignment wrapText="1"/>
      <protection/>
    </xf>
    <xf numFmtId="0" fontId="45" fillId="31" borderId="23" xfId="202" applyFont="1" applyFill="1" applyBorder="1" applyAlignment="1">
      <alignment horizontal="center" wrapText="1"/>
      <protection/>
    </xf>
    <xf numFmtId="0" fontId="7" fillId="31" borderId="21" xfId="202" applyFont="1" applyFill="1" applyBorder="1" applyAlignment="1" quotePrefix="1">
      <alignment horizontal="center" vertical="center"/>
      <protection/>
    </xf>
    <xf numFmtId="0" fontId="5" fillId="31" borderId="36" xfId="202" applyFont="1" applyFill="1" applyBorder="1" applyAlignment="1">
      <alignment wrapText="1"/>
      <protection/>
    </xf>
    <xf numFmtId="0" fontId="5" fillId="31" borderId="37" xfId="202" applyFont="1" applyFill="1" applyBorder="1" applyAlignment="1">
      <alignment wrapText="1"/>
      <protection/>
    </xf>
    <xf numFmtId="0" fontId="7" fillId="31" borderId="21" xfId="202" applyFont="1" applyFill="1" applyBorder="1" applyAlignment="1" quotePrefix="1">
      <alignment horizontal="center" wrapText="1"/>
      <protection/>
    </xf>
    <xf numFmtId="0" fontId="7" fillId="31" borderId="39" xfId="210" applyFont="1" applyFill="1" applyBorder="1">
      <alignment/>
      <protection/>
    </xf>
    <xf numFmtId="0" fontId="2" fillId="31" borderId="36" xfId="210" applyFont="1" applyFill="1" applyBorder="1" applyAlignment="1">
      <alignment horizontal="left" wrapText="1"/>
      <protection/>
    </xf>
    <xf numFmtId="0" fontId="6" fillId="31" borderId="21" xfId="210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horizontal="center" wrapText="1"/>
      <protection/>
    </xf>
    <xf numFmtId="0" fontId="7" fillId="31" borderId="32" xfId="210" applyFont="1" applyFill="1" applyBorder="1">
      <alignment/>
      <protection/>
    </xf>
    <xf numFmtId="0" fontId="2" fillId="31" borderId="30" xfId="210" applyFont="1" applyFill="1" applyBorder="1" applyAlignment="1">
      <alignment horizontal="left" wrapText="1"/>
      <protection/>
    </xf>
    <xf numFmtId="0" fontId="5" fillId="31" borderId="7" xfId="202" applyFont="1" applyFill="1" applyBorder="1" applyAlignment="1">
      <alignment horizontal="center" vertical="top" wrapText="1"/>
      <protection/>
    </xf>
    <xf numFmtId="0" fontId="7" fillId="31" borderId="40" xfId="210" applyFont="1" applyFill="1" applyBorder="1">
      <alignment/>
      <protection/>
    </xf>
    <xf numFmtId="0" fontId="2" fillId="31" borderId="37" xfId="210" applyFont="1" applyFill="1" applyBorder="1" applyAlignment="1">
      <alignment horizontal="left" wrapText="1"/>
      <protection/>
    </xf>
    <xf numFmtId="0" fontId="94" fillId="31" borderId="23" xfId="202" applyFont="1" applyFill="1" applyBorder="1" applyAlignment="1">
      <alignment horizontal="center" vertical="top" wrapText="1"/>
      <protection/>
    </xf>
    <xf numFmtId="0" fontId="7" fillId="31" borderId="7" xfId="209" applyFont="1" applyFill="1" applyBorder="1" applyAlignment="1" quotePrefix="1">
      <alignment horizontal="center" vertical="center" wrapText="1"/>
      <protection/>
    </xf>
    <xf numFmtId="0" fontId="90" fillId="31" borderId="39" xfId="221" applyFill="1" applyBorder="1" applyAlignment="1">
      <alignment/>
      <protection/>
    </xf>
    <xf numFmtId="0" fontId="90" fillId="31" borderId="36" xfId="221" applyFill="1" applyBorder="1" applyAlignment="1">
      <alignment/>
      <protection/>
    </xf>
    <xf numFmtId="0" fontId="8" fillId="31" borderId="21" xfId="219" applyFont="1" applyFill="1" applyBorder="1" applyAlignment="1">
      <alignment horizontal="center" textRotation="90" wrapText="1"/>
      <protection/>
    </xf>
    <xf numFmtId="0" fontId="91" fillId="31" borderId="32" xfId="221" applyFont="1" applyFill="1" applyBorder="1" applyAlignment="1">
      <alignment horizontal="center" vertical="center"/>
      <protection/>
    </xf>
    <xf numFmtId="0" fontId="91" fillId="31" borderId="30" xfId="221" applyFont="1" applyFill="1" applyBorder="1" applyAlignment="1">
      <alignment horizontal="center" vertical="center"/>
      <protection/>
    </xf>
    <xf numFmtId="0" fontId="98" fillId="31" borderId="29" xfId="221" applyFont="1" applyFill="1" applyBorder="1" applyAlignment="1">
      <alignment horizontal="center" vertical="center" wrapText="1"/>
      <protection/>
    </xf>
    <xf numFmtId="0" fontId="5" fillId="31" borderId="7" xfId="219" applyFont="1" applyFill="1" applyBorder="1" applyAlignment="1">
      <alignment horizontal="center" vertical="center" wrapText="1"/>
      <protection/>
    </xf>
    <xf numFmtId="0" fontId="90" fillId="31" borderId="40" xfId="221" applyFill="1" applyBorder="1">
      <alignment/>
      <protection/>
    </xf>
    <xf numFmtId="0" fontId="91" fillId="31" borderId="37" xfId="221" applyFont="1" applyFill="1" applyBorder="1" applyAlignment="1">
      <alignment horizontal="center" vertical="center"/>
      <protection/>
    </xf>
    <xf numFmtId="0" fontId="90" fillId="31" borderId="23" xfId="221" applyFill="1" applyBorder="1">
      <alignment/>
      <protection/>
    </xf>
    <xf numFmtId="0" fontId="90" fillId="31" borderId="39" xfId="221" applyFill="1" applyBorder="1">
      <alignment/>
      <protection/>
    </xf>
    <xf numFmtId="0" fontId="8" fillId="31" borderId="22" xfId="202" applyFont="1" applyFill="1" applyBorder="1" applyAlignment="1">
      <alignment horizontal="center" vertical="center" wrapText="1"/>
      <protection/>
    </xf>
    <xf numFmtId="0" fontId="90" fillId="31" borderId="32" xfId="221" applyFill="1" applyBorder="1">
      <alignment/>
      <protection/>
    </xf>
    <xf numFmtId="0" fontId="5" fillId="31" borderId="22" xfId="202" applyFont="1" applyFill="1" applyBorder="1" applyAlignment="1">
      <alignment horizontal="center" vertical="center" wrapText="1"/>
      <protection/>
    </xf>
    <xf numFmtId="0" fontId="8" fillId="31" borderId="30" xfId="202" applyFont="1" applyFill="1" applyBorder="1" applyAlignment="1">
      <alignment vertical="top" wrapText="1"/>
      <protection/>
    </xf>
    <xf numFmtId="0" fontId="8" fillId="31" borderId="37" xfId="202" applyFont="1" applyFill="1" applyBorder="1" applyAlignment="1">
      <alignment vertical="top" wrapText="1"/>
      <protection/>
    </xf>
    <xf numFmtId="0" fontId="4" fillId="31" borderId="16" xfId="0" applyFont="1" applyFill="1" applyBorder="1" applyAlignment="1">
      <alignment horizontal="center" vertical="center" wrapText="1"/>
    </xf>
    <xf numFmtId="0" fontId="4" fillId="31" borderId="8" xfId="0" applyFont="1" applyFill="1" applyBorder="1" applyAlignment="1">
      <alignment horizontal="center" vertical="center" wrapText="1"/>
    </xf>
    <xf numFmtId="0" fontId="8" fillId="31" borderId="41" xfId="202" applyFont="1" applyFill="1" applyBorder="1" applyAlignment="1">
      <alignment vertical="top" wrapText="1"/>
      <protection/>
    </xf>
    <xf numFmtId="0" fontId="5" fillId="31" borderId="22" xfId="202" applyFont="1" applyFill="1" applyBorder="1" applyAlignment="1">
      <alignment vertical="top" wrapText="1"/>
      <protection/>
    </xf>
    <xf numFmtId="0" fontId="8" fillId="31" borderId="14" xfId="202" applyFont="1" applyFill="1" applyBorder="1">
      <alignment/>
      <protection/>
    </xf>
    <xf numFmtId="0" fontId="52" fillId="31" borderId="21" xfId="202" applyFont="1" applyFill="1" applyBorder="1">
      <alignment/>
      <protection/>
    </xf>
    <xf numFmtId="0" fontId="41" fillId="31" borderId="36" xfId="202" applyFont="1" applyFill="1" applyBorder="1">
      <alignment/>
      <protection/>
    </xf>
    <xf numFmtId="0" fontId="41" fillId="31" borderId="32" xfId="202" applyFont="1" applyFill="1" applyBorder="1" applyAlignment="1">
      <alignment horizontal="center"/>
      <protection/>
    </xf>
    <xf numFmtId="0" fontId="45" fillId="31" borderId="30" xfId="202" applyFont="1" applyFill="1" applyBorder="1" applyAlignment="1">
      <alignment horizontal="center" textRotation="90" wrapText="1"/>
      <protection/>
    </xf>
    <xf numFmtId="0" fontId="8" fillId="31" borderId="7" xfId="202" applyFont="1" applyFill="1" applyBorder="1" applyAlignment="1">
      <alignment horizontal="center" textRotation="90" wrapText="1"/>
      <protection/>
    </xf>
    <xf numFmtId="0" fontId="8" fillId="31" borderId="0" xfId="202" applyFont="1" applyFill="1" applyBorder="1" applyAlignment="1">
      <alignment horizontal="left" vertical="center" wrapText="1"/>
      <protection/>
    </xf>
    <xf numFmtId="0" fontId="8" fillId="31" borderId="41" xfId="202" applyFont="1" applyFill="1" applyBorder="1" applyAlignment="1">
      <alignment horizontal="left" vertical="center" wrapText="1"/>
      <protection/>
    </xf>
    <xf numFmtId="0" fontId="7" fillId="31" borderId="14" xfId="202" applyFont="1" applyFill="1" applyBorder="1" applyAlignment="1" quotePrefix="1">
      <alignment horizontal="center" vertical="center" wrapText="1"/>
      <protection/>
    </xf>
    <xf numFmtId="0" fontId="7" fillId="31" borderId="36" xfId="202" applyFont="1" applyFill="1" applyBorder="1" applyAlignment="1" quotePrefix="1">
      <alignment horizontal="center" vertical="center" wrapText="1"/>
      <protection/>
    </xf>
    <xf numFmtId="0" fontId="7" fillId="31" borderId="31" xfId="202" applyFont="1" applyFill="1" applyBorder="1" applyAlignment="1">
      <alignment horizontal="center" vertical="center" wrapText="1"/>
      <protection/>
    </xf>
    <xf numFmtId="0" fontId="7" fillId="31" borderId="24" xfId="202" applyFont="1" applyFill="1" applyBorder="1" applyAlignment="1">
      <alignment horizontal="center" vertical="center" wrapText="1"/>
      <protection/>
    </xf>
    <xf numFmtId="0" fontId="7" fillId="31" borderId="33" xfId="202" applyFont="1" applyFill="1" applyBorder="1" applyAlignment="1">
      <alignment horizontal="center" vertical="center" wrapText="1"/>
      <protection/>
    </xf>
    <xf numFmtId="0" fontId="7" fillId="31" borderId="24" xfId="202" applyFont="1" applyFill="1" applyBorder="1" applyAlignment="1" quotePrefix="1">
      <alignment horizontal="center" vertical="center" wrapText="1"/>
      <protection/>
    </xf>
    <xf numFmtId="0" fontId="0" fillId="31" borderId="36" xfId="219" applyFont="1" applyFill="1" applyBorder="1">
      <alignment/>
      <protection/>
    </xf>
    <xf numFmtId="0" fontId="0" fillId="31" borderId="21" xfId="219" applyFont="1" applyFill="1" applyBorder="1">
      <alignment/>
      <protection/>
    </xf>
    <xf numFmtId="0" fontId="0" fillId="31" borderId="36" xfId="202" applyFont="1" applyFill="1" applyBorder="1">
      <alignment/>
      <protection/>
    </xf>
    <xf numFmtId="0" fontId="0" fillId="31" borderId="8" xfId="219" applyFont="1" applyFill="1" applyBorder="1">
      <alignment/>
      <protection/>
    </xf>
    <xf numFmtId="0" fontId="0" fillId="31" borderId="41" xfId="219" applyFont="1" applyFill="1" applyBorder="1">
      <alignment/>
      <protection/>
    </xf>
    <xf numFmtId="0" fontId="8" fillId="31" borderId="41" xfId="219" applyFont="1" applyFill="1" applyBorder="1" applyAlignment="1">
      <alignment horizontal="center"/>
      <protection/>
    </xf>
    <xf numFmtId="0" fontId="0" fillId="31" borderId="22" xfId="219" applyFont="1" applyFill="1" applyBorder="1">
      <alignment/>
      <protection/>
    </xf>
    <xf numFmtId="0" fontId="41" fillId="31" borderId="32" xfId="202" applyFont="1" applyFill="1" applyBorder="1" applyAlignment="1">
      <alignment horizontal="left" vertical="center"/>
      <protection/>
    </xf>
    <xf numFmtId="0" fontId="41" fillId="31" borderId="8" xfId="202" applyFont="1" applyFill="1" applyBorder="1" applyAlignment="1">
      <alignment vertical="center"/>
      <protection/>
    </xf>
    <xf numFmtId="0" fontId="8" fillId="31" borderId="22" xfId="202" applyFont="1" applyFill="1" applyBorder="1" applyAlignment="1">
      <alignment horizontal="left" vertical="center" wrapText="1"/>
      <protection/>
    </xf>
    <xf numFmtId="0" fontId="5" fillId="31" borderId="23" xfId="202" applyFont="1" applyFill="1" applyBorder="1" applyAlignment="1">
      <alignment horizontal="center" wrapText="1"/>
      <protection/>
    </xf>
    <xf numFmtId="0" fontId="8" fillId="31" borderId="37" xfId="202" applyFont="1" applyFill="1" applyBorder="1" applyAlignment="1">
      <alignment horizontal="left" wrapText="1"/>
      <protection/>
    </xf>
    <xf numFmtId="0" fontId="45" fillId="31" borderId="23" xfId="202" applyFont="1" applyFill="1" applyBorder="1" applyAlignment="1">
      <alignment horizontal="left" wrapText="1"/>
      <protection/>
    </xf>
    <xf numFmtId="0" fontId="4" fillId="31" borderId="8" xfId="202" applyFont="1" applyFill="1" applyBorder="1" applyAlignment="1">
      <alignment horizontal="center" vertical="center" wrapText="1"/>
      <protection/>
    </xf>
    <xf numFmtId="0" fontId="45" fillId="31" borderId="7" xfId="202" applyFont="1" applyFill="1" applyBorder="1" applyAlignment="1">
      <alignment horizontal="left" vertical="center" wrapText="1"/>
      <protection/>
    </xf>
    <xf numFmtId="0" fontId="8" fillId="31" borderId="41" xfId="202" applyFont="1" applyFill="1" applyBorder="1" applyAlignment="1">
      <alignment horizontal="center"/>
      <protection/>
    </xf>
    <xf numFmtId="0" fontId="41" fillId="31" borderId="22" xfId="202" applyFont="1" applyFill="1" applyBorder="1">
      <alignment/>
      <protection/>
    </xf>
    <xf numFmtId="0" fontId="41" fillId="31" borderId="37" xfId="202" applyFont="1" applyFill="1" applyBorder="1">
      <alignment/>
      <protection/>
    </xf>
    <xf numFmtId="0" fontId="41" fillId="31" borderId="23" xfId="202" applyFont="1" applyFill="1" applyBorder="1">
      <alignment/>
      <protection/>
    </xf>
    <xf numFmtId="0" fontId="4" fillId="31" borderId="16" xfId="202" applyFont="1" applyFill="1" applyBorder="1" applyAlignment="1" quotePrefix="1">
      <alignment horizontal="center" vertical="center" wrapText="1"/>
      <protection/>
    </xf>
    <xf numFmtId="0" fontId="4" fillId="31" borderId="18" xfId="202" applyFont="1" applyFill="1" applyBorder="1" applyAlignment="1" quotePrefix="1">
      <alignment horizontal="center" vertical="center" wrapText="1"/>
      <protection/>
    </xf>
    <xf numFmtId="0" fontId="8" fillId="31" borderId="22" xfId="202" applyFont="1" applyFill="1" applyBorder="1" applyAlignment="1">
      <alignment horizontal="left" wrapText="1"/>
      <protection/>
    </xf>
    <xf numFmtId="0" fontId="45" fillId="31" borderId="7" xfId="202" applyFont="1" applyFill="1" applyBorder="1" applyAlignment="1">
      <alignment horizontal="left" wrapText="1"/>
      <protection/>
    </xf>
    <xf numFmtId="0" fontId="45" fillId="31" borderId="36" xfId="202" applyFont="1" applyFill="1" applyBorder="1" applyAlignment="1">
      <alignment horizontal="center" vertical="center" wrapText="1"/>
      <protection/>
    </xf>
    <xf numFmtId="0" fontId="41" fillId="31" borderId="29" xfId="202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horizontal="left" wrapText="1"/>
      <protection/>
    </xf>
    <xf numFmtId="0" fontId="4" fillId="31" borderId="21" xfId="202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horizontal="center" vertical="center"/>
      <protection/>
    </xf>
    <xf numFmtId="0" fontId="8" fillId="31" borderId="36" xfId="202" applyFont="1" applyFill="1" applyBorder="1" applyAlignment="1">
      <alignment horizontal="left"/>
      <protection/>
    </xf>
    <xf numFmtId="0" fontId="0" fillId="31" borderId="21" xfId="202" applyFont="1" applyFill="1" applyBorder="1">
      <alignment/>
      <protection/>
    </xf>
    <xf numFmtId="0" fontId="0" fillId="31" borderId="8" xfId="202" applyFont="1" applyFill="1" applyBorder="1">
      <alignment/>
      <protection/>
    </xf>
    <xf numFmtId="0" fontId="0" fillId="31" borderId="41" xfId="202" applyFont="1" applyFill="1" applyBorder="1">
      <alignment/>
      <protection/>
    </xf>
    <xf numFmtId="0" fontId="8" fillId="31" borderId="41" xfId="202" applyFont="1" applyFill="1" applyBorder="1">
      <alignment/>
      <protection/>
    </xf>
    <xf numFmtId="0" fontId="0" fillId="31" borderId="22" xfId="202" applyFont="1" applyFill="1" applyBorder="1">
      <alignment/>
      <protection/>
    </xf>
    <xf numFmtId="0" fontId="8" fillId="31" borderId="8" xfId="202" applyFont="1" applyFill="1" applyBorder="1" applyAlignment="1">
      <alignment horizontal="center" vertical="center" wrapText="1"/>
      <protection/>
    </xf>
    <xf numFmtId="0" fontId="5" fillId="31" borderId="7" xfId="202" applyFont="1" applyFill="1" applyBorder="1" applyAlignment="1">
      <alignment vertical="center" wrapText="1"/>
      <protection/>
    </xf>
    <xf numFmtId="0" fontId="0" fillId="31" borderId="32" xfId="202" applyFont="1" applyFill="1" applyBorder="1" applyAlignment="1">
      <alignment vertical="center"/>
      <protection/>
    </xf>
    <xf numFmtId="0" fontId="0" fillId="31" borderId="40" xfId="202" applyFont="1" applyFill="1" applyBorder="1" applyAlignment="1">
      <alignment vertical="center"/>
      <protection/>
    </xf>
    <xf numFmtId="0" fontId="8" fillId="31" borderId="37" xfId="202" applyFont="1" applyFill="1" applyBorder="1" applyAlignment="1">
      <alignment horizontal="center"/>
      <protection/>
    </xf>
    <xf numFmtId="0" fontId="7" fillId="31" borderId="23" xfId="202" applyFont="1" applyFill="1" applyBorder="1" applyAlignment="1">
      <alignment vertical="center" wrapText="1"/>
      <protection/>
    </xf>
    <xf numFmtId="0" fontId="7" fillId="31" borderId="7" xfId="202" applyFont="1" applyFill="1" applyBorder="1" applyAlignment="1">
      <alignment vertical="center" wrapText="1"/>
      <protection/>
    </xf>
    <xf numFmtId="0" fontId="41" fillId="31" borderId="39" xfId="202" applyFont="1" applyFill="1" applyBorder="1" applyAlignment="1">
      <alignment vertical="center"/>
      <protection/>
    </xf>
    <xf numFmtId="0" fontId="8" fillId="32" borderId="7" xfId="202" applyFont="1" applyFill="1" applyBorder="1" applyAlignment="1">
      <alignment vertical="top" wrapText="1"/>
      <protection/>
    </xf>
    <xf numFmtId="0" fontId="0" fillId="31" borderId="39" xfId="219" applyFont="1" applyFill="1" applyBorder="1" applyAlignment="1">
      <alignment horizontal="center" vertical="center"/>
      <protection/>
    </xf>
    <xf numFmtId="0" fontId="54" fillId="31" borderId="36" xfId="219" applyFont="1" applyFill="1" applyBorder="1" applyAlignment="1">
      <alignment horizontal="center" vertical="center" wrapText="1"/>
      <protection/>
    </xf>
    <xf numFmtId="0" fontId="45" fillId="31" borderId="21" xfId="219" applyFont="1" applyFill="1" applyBorder="1" applyAlignment="1">
      <alignment horizontal="center" vertical="center" wrapText="1"/>
      <protection/>
    </xf>
    <xf numFmtId="0" fontId="45" fillId="31" borderId="23" xfId="219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horizontal="center" textRotation="90" wrapText="1"/>
      <protection/>
    </xf>
    <xf numFmtId="0" fontId="2" fillId="0" borderId="0" xfId="202" applyFont="1" applyBorder="1" applyAlignment="1">
      <alignment horizontal="center" vertical="center"/>
      <protection/>
    </xf>
    <xf numFmtId="0" fontId="7" fillId="0" borderId="29" xfId="202" applyFont="1" applyFill="1" applyBorder="1" applyAlignment="1">
      <alignment horizontal="left" vertical="center"/>
      <protection/>
    </xf>
    <xf numFmtId="0" fontId="9" fillId="0" borderId="0" xfId="209" applyFont="1" applyFill="1" applyAlignment="1">
      <alignment horizontal="left"/>
      <protection/>
    </xf>
    <xf numFmtId="0" fontId="7" fillId="0" borderId="0" xfId="202" applyFont="1" applyFill="1">
      <alignment/>
      <protection/>
    </xf>
    <xf numFmtId="0" fontId="5" fillId="0" borderId="21" xfId="202" applyFont="1" applyFill="1" applyBorder="1" applyAlignment="1">
      <alignment vertical="top" wrapText="1"/>
      <protection/>
    </xf>
    <xf numFmtId="0" fontId="45" fillId="31" borderId="21" xfId="202" applyFont="1" applyFill="1" applyBorder="1" applyAlignment="1">
      <alignment horizontal="center" vertical="center" wrapText="1"/>
      <protection/>
    </xf>
    <xf numFmtId="0" fontId="45" fillId="31" borderId="29" xfId="202" applyFont="1" applyFill="1" applyBorder="1" applyAlignment="1">
      <alignment horizontal="center" vertical="center" wrapText="1"/>
      <protection/>
    </xf>
    <xf numFmtId="0" fontId="8" fillId="31" borderId="21" xfId="202" applyFont="1" applyFill="1" applyBorder="1" applyAlignment="1">
      <alignment horizontal="center" vertical="center" wrapText="1"/>
      <protection/>
    </xf>
    <xf numFmtId="0" fontId="6" fillId="31" borderId="29" xfId="0" applyFont="1" applyFill="1" applyBorder="1" applyAlignment="1">
      <alignment horizontal="center" vertical="center" wrapText="1"/>
    </xf>
    <xf numFmtId="0" fontId="45" fillId="31" borderId="23" xfId="202" applyFont="1" applyFill="1" applyBorder="1" applyAlignment="1">
      <alignment horizontal="center" vertical="center" wrapText="1"/>
      <protection/>
    </xf>
    <xf numFmtId="0" fontId="8" fillId="31" borderId="7" xfId="202" applyFont="1" applyFill="1" applyBorder="1" applyAlignment="1">
      <alignment horizontal="center" vertical="center" wrapText="1"/>
      <protection/>
    </xf>
    <xf numFmtId="0" fontId="41" fillId="31" borderId="30" xfId="202" applyFont="1" applyFill="1" applyBorder="1" applyAlignment="1">
      <alignment horizontal="center" vertical="center" wrapText="1"/>
      <protection/>
    </xf>
    <xf numFmtId="0" fontId="4" fillId="32" borderId="32" xfId="202" applyFont="1" applyFill="1" applyBorder="1" applyAlignment="1">
      <alignment vertical="center" wrapText="1"/>
      <protection/>
    </xf>
    <xf numFmtId="0" fontId="8" fillId="31" borderId="23" xfId="202" applyFont="1" applyFill="1" applyBorder="1" applyAlignment="1">
      <alignment horizontal="center" vertical="center" wrapText="1"/>
      <protection/>
    </xf>
    <xf numFmtId="0" fontId="8" fillId="31" borderId="23" xfId="0" applyFont="1" applyFill="1" applyBorder="1" applyAlignment="1">
      <alignment horizontal="center" vertical="center" wrapText="1"/>
    </xf>
    <xf numFmtId="49" fontId="4" fillId="31" borderId="12" xfId="0" applyNumberFormat="1" applyFont="1" applyFill="1" applyBorder="1" applyAlignment="1">
      <alignment horizontal="center" vertical="center" wrapText="1"/>
    </xf>
    <xf numFmtId="0" fontId="7" fillId="26" borderId="0" xfId="207" applyFont="1" applyFill="1" applyAlignment="1">
      <alignment/>
      <protection/>
    </xf>
    <xf numFmtId="0" fontId="9" fillId="0" borderId="0" xfId="207" applyFont="1" applyFill="1" applyAlignment="1">
      <alignment horizontal="left"/>
      <protection/>
    </xf>
    <xf numFmtId="0" fontId="99" fillId="0" borderId="0" xfId="207" applyFont="1">
      <alignment/>
      <protection/>
    </xf>
    <xf numFmtId="0" fontId="100" fillId="31" borderId="39" xfId="207" applyFont="1" applyFill="1" applyBorder="1" applyAlignment="1">
      <alignment/>
      <protection/>
    </xf>
    <xf numFmtId="0" fontId="100" fillId="31" borderId="36" xfId="207" applyFont="1" applyFill="1" applyBorder="1" applyAlignment="1">
      <alignment/>
      <protection/>
    </xf>
    <xf numFmtId="0" fontId="100" fillId="31" borderId="21" xfId="207" applyFont="1" applyFill="1" applyBorder="1" applyAlignment="1">
      <alignment/>
      <protection/>
    </xf>
    <xf numFmtId="0" fontId="101" fillId="31" borderId="32" xfId="207" applyFont="1" applyFill="1" applyBorder="1" applyAlignment="1">
      <alignment/>
      <protection/>
    </xf>
    <xf numFmtId="0" fontId="101" fillId="31" borderId="30" xfId="207" applyFont="1" applyFill="1" applyBorder="1" applyAlignment="1">
      <alignment/>
      <protection/>
    </xf>
    <xf numFmtId="0" fontId="101" fillId="31" borderId="29" xfId="207" applyFont="1" applyFill="1" applyBorder="1" applyAlignment="1">
      <alignment/>
      <protection/>
    </xf>
    <xf numFmtId="0" fontId="100" fillId="31" borderId="0" xfId="207" applyFont="1" applyFill="1" applyBorder="1" applyAlignment="1">
      <alignment vertical="top" wrapText="1"/>
      <protection/>
    </xf>
    <xf numFmtId="0" fontId="7" fillId="26" borderId="0" xfId="207" applyFont="1" applyFill="1" applyAlignment="1">
      <alignment vertical="top" wrapText="1"/>
      <protection/>
    </xf>
    <xf numFmtId="0" fontId="100" fillId="31" borderId="40" xfId="207" applyFont="1" applyFill="1" applyBorder="1" applyAlignment="1">
      <alignment vertical="top" wrapText="1"/>
      <protection/>
    </xf>
    <xf numFmtId="0" fontId="101" fillId="31" borderId="7" xfId="207" applyFont="1" applyFill="1" applyBorder="1" applyAlignment="1">
      <alignment horizontal="center" vertical="center" wrapText="1"/>
      <protection/>
    </xf>
    <xf numFmtId="0" fontId="7" fillId="31" borderId="7" xfId="207" applyFont="1" applyFill="1" applyBorder="1" applyAlignment="1">
      <alignment horizontal="center" vertical="center" wrapText="1"/>
      <protection/>
    </xf>
    <xf numFmtId="0" fontId="102" fillId="31" borderId="0" xfId="207" applyFont="1" applyFill="1" applyBorder="1" applyAlignment="1">
      <alignment vertical="top" wrapText="1"/>
      <protection/>
    </xf>
    <xf numFmtId="0" fontId="101" fillId="31" borderId="7" xfId="207" applyFont="1" applyFill="1" applyBorder="1" applyAlignment="1" quotePrefix="1">
      <alignment horizontal="center" vertical="center" wrapText="1"/>
      <protection/>
    </xf>
    <xf numFmtId="0" fontId="6" fillId="31" borderId="29" xfId="207" applyFont="1" applyFill="1" applyBorder="1" applyAlignment="1">
      <alignment horizontal="center" vertical="center" wrapText="1"/>
      <protection/>
    </xf>
    <xf numFmtId="0" fontId="103" fillId="26" borderId="7" xfId="207" applyFont="1" applyFill="1" applyBorder="1" applyAlignment="1">
      <alignment horizontal="center" vertical="center" wrapText="1"/>
      <protection/>
    </xf>
    <xf numFmtId="0" fontId="103" fillId="0" borderId="7" xfId="207" applyFont="1" applyFill="1" applyBorder="1" applyAlignment="1">
      <alignment horizontal="center" vertical="center" wrapText="1"/>
      <protection/>
    </xf>
    <xf numFmtId="0" fontId="5" fillId="0" borderId="7" xfId="207" applyFont="1" applyFill="1" applyBorder="1" applyAlignment="1">
      <alignment horizontal="center" vertical="center" wrapText="1"/>
      <protection/>
    </xf>
    <xf numFmtId="0" fontId="101" fillId="31" borderId="40" xfId="207" applyFont="1" applyFill="1" applyBorder="1" applyAlignment="1">
      <alignment/>
      <protection/>
    </xf>
    <xf numFmtId="0" fontId="6" fillId="31" borderId="23" xfId="207" applyFont="1" applyFill="1" applyBorder="1" applyAlignment="1">
      <alignment horizontal="center" vertical="center" wrapText="1"/>
      <protection/>
    </xf>
    <xf numFmtId="0" fontId="7" fillId="26" borderId="0" xfId="207" applyFont="1" applyFill="1" applyAlignment="1">
      <alignment horizontal="center" vertical="top" wrapText="1"/>
      <protection/>
    </xf>
    <xf numFmtId="0" fontId="7" fillId="31" borderId="7" xfId="207" applyFont="1" applyFill="1" applyBorder="1" applyAlignment="1" quotePrefix="1">
      <alignment horizontal="center" vertical="center" wrapText="1"/>
      <protection/>
    </xf>
    <xf numFmtId="0" fontId="8" fillId="0" borderId="16" xfId="207" applyFont="1" applyFill="1" applyBorder="1" applyAlignment="1">
      <alignment horizontal="left" vertical="center" wrapText="1"/>
      <protection/>
    </xf>
    <xf numFmtId="0" fontId="5" fillId="26" borderId="31" xfId="207" applyFont="1" applyFill="1" applyBorder="1" applyAlignment="1">
      <alignment horizontal="left" vertical="center" wrapText="1"/>
      <protection/>
    </xf>
    <xf numFmtId="0" fontId="8" fillId="25" borderId="42" xfId="207" applyFont="1" applyFill="1" applyBorder="1" applyAlignment="1">
      <alignment horizontal="left" vertical="center" wrapText="1"/>
      <protection/>
    </xf>
    <xf numFmtId="0" fontId="8" fillId="25" borderId="43" xfId="207" applyFont="1" applyFill="1" applyBorder="1" applyAlignment="1">
      <alignment horizontal="left" vertical="center" wrapText="1"/>
      <protection/>
    </xf>
    <xf numFmtId="0" fontId="8" fillId="25" borderId="44" xfId="207" applyFont="1" applyFill="1" applyBorder="1" applyAlignment="1">
      <alignment horizontal="left" vertical="center" wrapText="1"/>
      <protection/>
    </xf>
    <xf numFmtId="0" fontId="8" fillId="0" borderId="45" xfId="207" applyFont="1" applyFill="1" applyBorder="1" applyAlignment="1">
      <alignment horizontal="left" vertical="center" wrapText="1"/>
      <protection/>
    </xf>
    <xf numFmtId="0" fontId="8" fillId="25" borderId="46" xfId="207" applyFont="1" applyFill="1" applyBorder="1" applyAlignment="1">
      <alignment horizontal="left" vertical="center" wrapText="1"/>
      <protection/>
    </xf>
    <xf numFmtId="0" fontId="7" fillId="26" borderId="30" xfId="207" applyFont="1" applyFill="1" applyBorder="1" applyAlignment="1">
      <alignment horizontal="center" vertical="top" wrapText="1"/>
      <protection/>
    </xf>
    <xf numFmtId="0" fontId="8" fillId="25" borderId="45" xfId="207" applyFont="1" applyFill="1" applyBorder="1" applyAlignment="1">
      <alignment horizontal="left" vertical="center" wrapText="1"/>
      <protection/>
    </xf>
    <xf numFmtId="0" fontId="7" fillId="25" borderId="12" xfId="207" applyFont="1" applyFill="1" applyBorder="1" applyAlignment="1">
      <alignment horizontal="left" vertical="center" wrapText="1" indent="1"/>
      <protection/>
    </xf>
    <xf numFmtId="0" fontId="5" fillId="26" borderId="12" xfId="207" applyFont="1" applyFill="1" applyBorder="1" applyAlignment="1">
      <alignment horizontal="left" vertical="center" wrapText="1"/>
      <protection/>
    </xf>
    <xf numFmtId="0" fontId="7" fillId="25" borderId="47" xfId="207" applyFont="1" applyFill="1" applyBorder="1" applyAlignment="1">
      <alignment horizontal="left" vertical="center" wrapText="1" indent="1"/>
      <protection/>
    </xf>
    <xf numFmtId="0" fontId="7" fillId="25" borderId="48" xfId="207" applyFont="1" applyFill="1" applyBorder="1" applyAlignment="1">
      <alignment horizontal="left" vertical="center" wrapText="1" indent="1"/>
      <protection/>
    </xf>
    <xf numFmtId="0" fontId="7" fillId="25" borderId="49" xfId="207" applyFont="1" applyFill="1" applyBorder="1" applyAlignment="1">
      <alignment horizontal="left" vertical="center" wrapText="1" indent="1"/>
      <protection/>
    </xf>
    <xf numFmtId="0" fontId="7" fillId="0" borderId="50" xfId="207" applyFont="1" applyFill="1" applyBorder="1" applyAlignment="1">
      <alignment horizontal="left" vertical="center" wrapText="1" indent="1"/>
      <protection/>
    </xf>
    <xf numFmtId="0" fontId="7" fillId="25" borderId="51" xfId="207" applyFont="1" applyFill="1" applyBorder="1" applyAlignment="1">
      <alignment horizontal="left" vertical="center" wrapText="1" indent="1"/>
      <protection/>
    </xf>
    <xf numFmtId="0" fontId="7" fillId="25" borderId="50" xfId="207" applyFont="1" applyFill="1" applyBorder="1" applyAlignment="1">
      <alignment horizontal="left" vertical="center" wrapText="1" indent="1"/>
      <protection/>
    </xf>
    <xf numFmtId="0" fontId="7" fillId="25" borderId="15" xfId="207" applyFont="1" applyFill="1" applyBorder="1" applyAlignment="1">
      <alignment horizontal="left" vertical="center" wrapText="1" indent="1"/>
      <protection/>
    </xf>
    <xf numFmtId="0" fontId="7" fillId="25" borderId="52" xfId="207" applyFont="1" applyFill="1" applyBorder="1" applyAlignment="1">
      <alignment horizontal="left" vertical="center" wrapText="1" indent="1"/>
      <protection/>
    </xf>
    <xf numFmtId="0" fontId="7" fillId="25" borderId="53" xfId="207" applyFont="1" applyFill="1" applyBorder="1" applyAlignment="1">
      <alignment horizontal="left" vertical="center" wrapText="1" indent="1"/>
      <protection/>
    </xf>
    <xf numFmtId="0" fontId="7" fillId="25" borderId="54" xfId="207" applyFont="1" applyFill="1" applyBorder="1" applyAlignment="1">
      <alignment horizontal="left" vertical="center" wrapText="1" indent="1"/>
      <protection/>
    </xf>
    <xf numFmtId="0" fontId="7" fillId="0" borderId="55" xfId="207" applyFont="1" applyFill="1" applyBorder="1" applyAlignment="1">
      <alignment horizontal="left" vertical="center" wrapText="1" indent="1"/>
      <protection/>
    </xf>
    <xf numFmtId="0" fontId="7" fillId="25" borderId="56" xfId="207" applyFont="1" applyFill="1" applyBorder="1" applyAlignment="1">
      <alignment horizontal="left" vertical="center" wrapText="1" indent="1"/>
      <protection/>
    </xf>
    <xf numFmtId="0" fontId="7" fillId="25" borderId="55" xfId="207" applyFont="1" applyFill="1" applyBorder="1" applyAlignment="1">
      <alignment horizontal="left" vertical="center" wrapText="1" indent="1"/>
      <protection/>
    </xf>
    <xf numFmtId="0" fontId="8" fillId="25" borderId="12" xfId="207" applyFont="1" applyFill="1" applyBorder="1" applyAlignment="1">
      <alignment horizontal="left" vertical="center" wrapText="1"/>
      <protection/>
    </xf>
    <xf numFmtId="0" fontId="5" fillId="26" borderId="24" xfId="207" applyFont="1" applyFill="1" applyBorder="1" applyAlignment="1">
      <alignment horizontal="left" vertical="center" wrapText="1"/>
      <protection/>
    </xf>
    <xf numFmtId="0" fontId="8" fillId="25" borderId="47" xfId="207" applyFont="1" applyFill="1" applyBorder="1" applyAlignment="1">
      <alignment horizontal="left" vertical="center" wrapText="1"/>
      <protection/>
    </xf>
    <xf numFmtId="0" fontId="8" fillId="25" borderId="48" xfId="207" applyFont="1" applyFill="1" applyBorder="1" applyAlignment="1">
      <alignment horizontal="left" vertical="center" wrapText="1"/>
      <protection/>
    </xf>
    <xf numFmtId="0" fontId="8" fillId="25" borderId="49" xfId="207" applyFont="1" applyFill="1" applyBorder="1" applyAlignment="1">
      <alignment horizontal="left" vertical="center" wrapText="1"/>
      <protection/>
    </xf>
    <xf numFmtId="0" fontId="8" fillId="0" borderId="50" xfId="207" applyFont="1" applyFill="1" applyBorder="1" applyAlignment="1">
      <alignment horizontal="left" vertical="center" wrapText="1"/>
      <protection/>
    </xf>
    <xf numFmtId="0" fontId="8" fillId="25" borderId="51" xfId="207" applyFont="1" applyFill="1" applyBorder="1" applyAlignment="1">
      <alignment horizontal="left" vertical="center" wrapText="1"/>
      <protection/>
    </xf>
    <xf numFmtId="0" fontId="8" fillId="25" borderId="50" xfId="207" applyFont="1" applyFill="1" applyBorder="1" applyAlignment="1">
      <alignment horizontal="left" vertical="center" wrapText="1"/>
      <protection/>
    </xf>
    <xf numFmtId="0" fontId="7" fillId="0" borderId="15" xfId="207" applyFont="1" applyFill="1" applyBorder="1" applyAlignment="1">
      <alignment horizontal="left" vertical="center" wrapText="1" indent="1"/>
      <protection/>
    </xf>
    <xf numFmtId="0" fontId="5" fillId="26" borderId="33" xfId="207" applyFont="1" applyFill="1" applyBorder="1" applyAlignment="1">
      <alignment horizontal="left" vertical="center" wrapText="1"/>
      <protection/>
    </xf>
    <xf numFmtId="0" fontId="7" fillId="26" borderId="52" xfId="207" applyFont="1" applyFill="1" applyBorder="1" applyAlignment="1">
      <alignment horizontal="left" vertical="center" wrapText="1" indent="1"/>
      <protection/>
    </xf>
    <xf numFmtId="0" fontId="7" fillId="26" borderId="53" xfId="207" applyFont="1" applyFill="1" applyBorder="1" applyAlignment="1">
      <alignment horizontal="left" vertical="center" wrapText="1" indent="1"/>
      <protection/>
    </xf>
    <xf numFmtId="0" fontId="7" fillId="26" borderId="54" xfId="207" applyFont="1" applyFill="1" applyBorder="1" applyAlignment="1">
      <alignment horizontal="left" vertical="center" wrapText="1" indent="1"/>
      <protection/>
    </xf>
    <xf numFmtId="0" fontId="7" fillId="26" borderId="56" xfId="207" applyFont="1" applyFill="1" applyBorder="1" applyAlignment="1">
      <alignment horizontal="left" vertical="center" wrapText="1" indent="1"/>
      <protection/>
    </xf>
    <xf numFmtId="0" fontId="7" fillId="26" borderId="55" xfId="207" applyFont="1" applyFill="1" applyBorder="1" applyAlignment="1">
      <alignment horizontal="left" vertical="center" wrapText="1" indent="1"/>
      <protection/>
    </xf>
    <xf numFmtId="0" fontId="7" fillId="0" borderId="12" xfId="207" applyFont="1" applyFill="1" applyBorder="1" applyAlignment="1" quotePrefix="1">
      <alignment horizontal="left" vertical="center" wrapText="1" indent="1"/>
      <protection/>
    </xf>
    <xf numFmtId="0" fontId="5" fillId="26" borderId="24" xfId="207" applyFont="1" applyFill="1" applyBorder="1" applyAlignment="1" quotePrefix="1">
      <alignment horizontal="left" vertical="center" wrapText="1"/>
      <protection/>
    </xf>
    <xf numFmtId="0" fontId="7" fillId="26" borderId="47" xfId="207" applyFont="1" applyFill="1" applyBorder="1" applyAlignment="1">
      <alignment horizontal="left" vertical="center" wrapText="1" indent="1"/>
      <protection/>
    </xf>
    <xf numFmtId="0" fontId="7" fillId="26" borderId="48" xfId="207" applyFont="1" applyFill="1" applyBorder="1" applyAlignment="1">
      <alignment horizontal="left" vertical="center" wrapText="1" indent="1"/>
      <protection/>
    </xf>
    <xf numFmtId="0" fontId="7" fillId="26" borderId="49" xfId="207" applyFont="1" applyFill="1" applyBorder="1" applyAlignment="1">
      <alignment horizontal="left" vertical="center" wrapText="1" indent="1"/>
      <protection/>
    </xf>
    <xf numFmtId="0" fontId="7" fillId="26" borderId="51" xfId="207" applyFont="1" applyFill="1" applyBorder="1" applyAlignment="1">
      <alignment horizontal="left" vertical="center" wrapText="1" indent="1"/>
      <protection/>
    </xf>
    <xf numFmtId="0" fontId="7" fillId="26" borderId="50" xfId="207" applyFont="1" applyFill="1" applyBorder="1" applyAlignment="1">
      <alignment horizontal="left" vertical="center" wrapText="1" indent="1"/>
      <protection/>
    </xf>
    <xf numFmtId="0" fontId="7" fillId="26" borderId="0" xfId="207" applyFont="1" applyFill="1" applyBorder="1" applyAlignment="1">
      <alignment horizontal="center" vertical="top" wrapText="1"/>
      <protection/>
    </xf>
    <xf numFmtId="0" fontId="8" fillId="0" borderId="7" xfId="207" applyFont="1" applyFill="1" applyBorder="1" applyAlignment="1">
      <alignment horizontal="left" vertical="center" wrapText="1"/>
      <protection/>
    </xf>
    <xf numFmtId="0" fontId="5" fillId="0" borderId="7" xfId="207" applyFont="1" applyFill="1" applyBorder="1" applyAlignment="1">
      <alignment horizontal="left" vertical="center" wrapText="1"/>
      <protection/>
    </xf>
    <xf numFmtId="0" fontId="8" fillId="25" borderId="57" xfId="207" applyFont="1" applyFill="1" applyBorder="1" applyAlignment="1">
      <alignment horizontal="left" vertical="center" wrapText="1"/>
      <protection/>
    </xf>
    <xf numFmtId="0" fontId="8" fillId="25" borderId="58" xfId="207" applyFont="1" applyFill="1" applyBorder="1" applyAlignment="1">
      <alignment horizontal="left" vertical="center" wrapText="1"/>
      <protection/>
    </xf>
    <xf numFmtId="0" fontId="8" fillId="25" borderId="59" xfId="207" applyFont="1" applyFill="1" applyBorder="1" applyAlignment="1">
      <alignment horizontal="left" vertical="center" wrapText="1"/>
      <protection/>
    </xf>
    <xf numFmtId="0" fontId="8" fillId="0" borderId="60" xfId="207" applyFont="1" applyFill="1" applyBorder="1" applyAlignment="1">
      <alignment horizontal="left" vertical="center" wrapText="1"/>
      <protection/>
    </xf>
    <xf numFmtId="0" fontId="8" fillId="25" borderId="61" xfId="207" applyFont="1" applyFill="1" applyBorder="1" applyAlignment="1">
      <alignment horizontal="left" vertical="center" wrapText="1"/>
      <protection/>
    </xf>
    <xf numFmtId="0" fontId="8" fillId="25" borderId="60" xfId="207" applyFont="1" applyFill="1" applyBorder="1" applyAlignment="1">
      <alignment horizontal="left" vertical="center" wrapText="1"/>
      <protection/>
    </xf>
    <xf numFmtId="0" fontId="8" fillId="25" borderId="18" xfId="207" applyFont="1" applyFill="1" applyBorder="1" applyAlignment="1">
      <alignment horizontal="left" vertical="center" wrapText="1"/>
      <protection/>
    </xf>
    <xf numFmtId="0" fontId="8" fillId="0" borderId="43" xfId="207" applyFont="1" applyFill="1" applyBorder="1" applyAlignment="1">
      <alignment horizontal="left" vertical="center" wrapText="1"/>
      <protection/>
    </xf>
    <xf numFmtId="0" fontId="8" fillId="0" borderId="44" xfId="207" applyFont="1" applyFill="1" applyBorder="1" applyAlignment="1">
      <alignment horizontal="left" vertical="center" wrapText="1"/>
      <protection/>
    </xf>
    <xf numFmtId="0" fontId="7" fillId="0" borderId="48" xfId="207" applyFont="1" applyFill="1" applyBorder="1" applyAlignment="1">
      <alignment horizontal="left" vertical="center" wrapText="1" indent="1"/>
      <protection/>
    </xf>
    <xf numFmtId="0" fontId="7" fillId="0" borderId="49" xfId="207" applyFont="1" applyFill="1" applyBorder="1" applyAlignment="1">
      <alignment horizontal="left" vertical="center" wrapText="1" indent="1"/>
      <protection/>
    </xf>
    <xf numFmtId="0" fontId="7" fillId="0" borderId="51" xfId="207" applyFont="1" applyFill="1" applyBorder="1" applyAlignment="1">
      <alignment horizontal="left" vertical="center" wrapText="1" indent="1"/>
      <protection/>
    </xf>
    <xf numFmtId="0" fontId="8" fillId="0" borderId="48" xfId="207" applyFont="1" applyFill="1" applyBorder="1" applyAlignment="1">
      <alignment horizontal="left" vertical="center" wrapText="1"/>
      <protection/>
    </xf>
    <xf numFmtId="0" fontId="8" fillId="0" borderId="49" xfId="207" applyFont="1" applyFill="1" applyBorder="1" applyAlignment="1">
      <alignment horizontal="left" vertical="center" wrapText="1"/>
      <protection/>
    </xf>
    <xf numFmtId="0" fontId="8" fillId="0" borderId="51" xfId="207" applyFont="1" applyFill="1" applyBorder="1" applyAlignment="1">
      <alignment horizontal="left" vertical="center" wrapText="1"/>
      <protection/>
    </xf>
    <xf numFmtId="0" fontId="7" fillId="0" borderId="53" xfId="207" applyFont="1" applyFill="1" applyBorder="1" applyAlignment="1">
      <alignment horizontal="left" vertical="center" wrapText="1" indent="1"/>
      <protection/>
    </xf>
    <xf numFmtId="0" fontId="7" fillId="0" borderId="54" xfId="207" applyFont="1" applyFill="1" applyBorder="1" applyAlignment="1">
      <alignment horizontal="left" vertical="center" wrapText="1" indent="1"/>
      <protection/>
    </xf>
    <xf numFmtId="0" fontId="8" fillId="0" borderId="58" xfId="207" applyFont="1" applyFill="1" applyBorder="1" applyAlignment="1">
      <alignment horizontal="left" vertical="center" wrapText="1"/>
      <protection/>
    </xf>
    <xf numFmtId="0" fontId="8" fillId="0" borderId="59" xfId="207" applyFont="1" applyFill="1" applyBorder="1" applyAlignment="1">
      <alignment horizontal="left" vertical="center" wrapText="1"/>
      <protection/>
    </xf>
    <xf numFmtId="0" fontId="8" fillId="0" borderId="18" xfId="207" applyFont="1" applyBorder="1" applyAlignment="1">
      <alignment horizontal="left" vertical="center" wrapText="1"/>
      <protection/>
    </xf>
    <xf numFmtId="0" fontId="8" fillId="0" borderId="42" xfId="207" applyFont="1" applyBorder="1" applyAlignment="1">
      <alignment horizontal="left" vertical="center" wrapText="1"/>
      <protection/>
    </xf>
    <xf numFmtId="0" fontId="7" fillId="28" borderId="48" xfId="207" applyFont="1" applyFill="1" applyBorder="1" applyAlignment="1">
      <alignment horizontal="left" vertical="center" wrapText="1" indent="1"/>
      <protection/>
    </xf>
    <xf numFmtId="0" fontId="7" fillId="28" borderId="50" xfId="207" applyFont="1" applyFill="1" applyBorder="1" applyAlignment="1">
      <alignment horizontal="left" vertical="center" wrapText="1" indent="1"/>
      <protection/>
    </xf>
    <xf numFmtId="0" fontId="8" fillId="0" borderId="46" xfId="207" applyFont="1" applyFill="1" applyBorder="1" applyAlignment="1">
      <alignment horizontal="left" vertical="center" wrapText="1"/>
      <protection/>
    </xf>
    <xf numFmtId="0" fontId="7" fillId="0" borderId="18" xfId="207" applyFont="1" applyFill="1" applyBorder="1" applyAlignment="1">
      <alignment horizontal="left" vertical="center" wrapText="1" indent="1"/>
      <protection/>
    </xf>
    <xf numFmtId="0" fontId="8" fillId="0" borderId="42" xfId="207" applyFont="1" applyFill="1" applyBorder="1" applyAlignment="1">
      <alignment horizontal="left" vertical="center" wrapText="1"/>
      <protection/>
    </xf>
    <xf numFmtId="0" fontId="8" fillId="0" borderId="12" xfId="207" applyFont="1" applyBorder="1" applyAlignment="1">
      <alignment horizontal="left" vertical="center" wrapText="1"/>
      <protection/>
    </xf>
    <xf numFmtId="0" fontId="8" fillId="0" borderId="47" xfId="207" applyFont="1" applyBorder="1" applyAlignment="1">
      <alignment horizontal="left" vertical="center" wrapText="1"/>
      <protection/>
    </xf>
    <xf numFmtId="0" fontId="8" fillId="0" borderId="15" xfId="207" applyFont="1" applyFill="1" applyBorder="1" applyAlignment="1">
      <alignment horizontal="left" vertical="center" wrapText="1"/>
      <protection/>
    </xf>
    <xf numFmtId="0" fontId="8" fillId="0" borderId="52" xfId="207" applyFont="1" applyFill="1" applyBorder="1" applyAlignment="1">
      <alignment horizontal="left" vertical="center" wrapText="1"/>
      <protection/>
    </xf>
    <xf numFmtId="0" fontId="7" fillId="28" borderId="53" xfId="207" applyFont="1" applyFill="1" applyBorder="1" applyAlignment="1">
      <alignment horizontal="left" vertical="center" wrapText="1" indent="1"/>
      <protection/>
    </xf>
    <xf numFmtId="0" fontId="7" fillId="28" borderId="55" xfId="207" applyFont="1" applyFill="1" applyBorder="1" applyAlignment="1">
      <alignment horizontal="left" vertical="center" wrapText="1" indent="1"/>
      <protection/>
    </xf>
    <xf numFmtId="0" fontId="8" fillId="0" borderId="56" xfId="207" applyFont="1" applyFill="1" applyBorder="1" applyAlignment="1">
      <alignment horizontal="left" vertical="center" wrapText="1"/>
      <protection/>
    </xf>
    <xf numFmtId="0" fontId="8" fillId="0" borderId="53" xfId="207" applyFont="1" applyFill="1" applyBorder="1" applyAlignment="1">
      <alignment horizontal="left" vertical="center" wrapText="1"/>
      <protection/>
    </xf>
    <xf numFmtId="0" fontId="7" fillId="0" borderId="56" xfId="207" applyFont="1" applyFill="1" applyBorder="1" applyAlignment="1">
      <alignment horizontal="left" vertical="center" wrapText="1" indent="1"/>
      <protection/>
    </xf>
    <xf numFmtId="0" fontId="7" fillId="0" borderId="12" xfId="207" applyFont="1" applyFill="1" applyBorder="1" applyAlignment="1">
      <alignment horizontal="left" vertical="center" wrapText="1" indent="1"/>
      <protection/>
    </xf>
    <xf numFmtId="0" fontId="5" fillId="26" borderId="15" xfId="207" applyFont="1" applyFill="1" applyBorder="1" applyAlignment="1">
      <alignment horizontal="left" vertical="center" wrapText="1"/>
      <protection/>
    </xf>
    <xf numFmtId="0" fontId="5" fillId="26" borderId="7" xfId="207" applyFont="1" applyFill="1" applyBorder="1" applyAlignment="1">
      <alignment horizontal="left" vertical="center" wrapText="1"/>
      <protection/>
    </xf>
    <xf numFmtId="0" fontId="8" fillId="28" borderId="58" xfId="207" applyFont="1" applyFill="1" applyBorder="1" applyAlignment="1">
      <alignment horizontal="left" vertical="center" wrapText="1"/>
      <protection/>
    </xf>
    <xf numFmtId="0" fontId="8" fillId="28" borderId="60" xfId="207" applyFont="1" applyFill="1" applyBorder="1" applyAlignment="1">
      <alignment horizontal="left" vertical="center" wrapText="1"/>
      <protection/>
    </xf>
    <xf numFmtId="0" fontId="8" fillId="26" borderId="0" xfId="207" applyFont="1" applyFill="1" applyBorder="1" applyAlignment="1">
      <alignment horizontal="center" vertical="center" wrapText="1"/>
      <protection/>
    </xf>
    <xf numFmtId="0" fontId="7" fillId="26" borderId="0" xfId="207" applyFont="1" applyFill="1" applyBorder="1" applyAlignment="1" quotePrefix="1">
      <alignment horizontal="center" vertical="top" wrapText="1"/>
      <protection/>
    </xf>
    <xf numFmtId="0" fontId="9" fillId="26" borderId="0" xfId="207" applyFont="1" applyFill="1" applyAlignment="1">
      <alignment horizontal="left"/>
      <protection/>
    </xf>
    <xf numFmtId="0" fontId="101" fillId="0" borderId="0" xfId="207" applyFont="1">
      <alignment/>
      <protection/>
    </xf>
    <xf numFmtId="0" fontId="54" fillId="31" borderId="39" xfId="207" applyFont="1" applyFill="1" applyBorder="1" applyAlignment="1">
      <alignment/>
      <protection/>
    </xf>
    <xf numFmtId="0" fontId="54" fillId="31" borderId="36" xfId="207" applyFont="1" applyFill="1" applyBorder="1" applyAlignment="1">
      <alignment/>
      <protection/>
    </xf>
    <xf numFmtId="0" fontId="7" fillId="31" borderId="21" xfId="207" applyFont="1" applyFill="1" applyBorder="1" applyAlignment="1">
      <alignment horizontal="center"/>
      <protection/>
    </xf>
    <xf numFmtId="0" fontId="7" fillId="31" borderId="32" xfId="207" applyFont="1" applyFill="1" applyBorder="1" applyAlignment="1">
      <alignment/>
      <protection/>
    </xf>
    <xf numFmtId="0" fontId="7" fillId="31" borderId="30" xfId="207" applyFont="1" applyFill="1" applyBorder="1" applyAlignment="1">
      <alignment/>
      <protection/>
    </xf>
    <xf numFmtId="0" fontId="7" fillId="31" borderId="29" xfId="207" applyFont="1" applyFill="1" applyBorder="1" applyAlignment="1">
      <alignment horizontal="center"/>
      <protection/>
    </xf>
    <xf numFmtId="0" fontId="54" fillId="31" borderId="32" xfId="207" applyFont="1" applyFill="1" applyBorder="1" applyAlignment="1">
      <alignment vertical="top" wrapText="1"/>
      <protection/>
    </xf>
    <xf numFmtId="0" fontId="8" fillId="31" borderId="32" xfId="207" applyFont="1" applyFill="1" applyBorder="1" applyAlignment="1">
      <alignment vertical="top" wrapText="1"/>
      <protection/>
    </xf>
    <xf numFmtId="0" fontId="8" fillId="31" borderId="40" xfId="207" applyFont="1" applyFill="1" applyBorder="1" applyAlignment="1">
      <alignment vertical="top" wrapText="1"/>
      <protection/>
    </xf>
    <xf numFmtId="0" fontId="8" fillId="31" borderId="40" xfId="207" applyFont="1" applyFill="1" applyBorder="1" applyAlignment="1">
      <alignment horizontal="center" vertical="top" wrapText="1"/>
      <protection/>
    </xf>
    <xf numFmtId="49" fontId="7" fillId="31" borderId="7" xfId="207" applyNumberFormat="1" applyFont="1" applyFill="1" applyBorder="1" applyAlignment="1">
      <alignment horizontal="center" vertical="center" wrapText="1"/>
      <protection/>
    </xf>
    <xf numFmtId="0" fontId="101" fillId="31" borderId="29" xfId="207" applyFont="1" applyFill="1" applyBorder="1">
      <alignment/>
      <protection/>
    </xf>
    <xf numFmtId="0" fontId="7" fillId="31" borderId="40" xfId="207" applyFont="1" applyFill="1" applyBorder="1" applyAlignment="1">
      <alignment/>
      <protection/>
    </xf>
    <xf numFmtId="0" fontId="7" fillId="31" borderId="37" xfId="207" applyFont="1" applyFill="1" applyBorder="1" applyAlignment="1">
      <alignment/>
      <protection/>
    </xf>
    <xf numFmtId="0" fontId="5" fillId="26" borderId="31" xfId="207" applyFont="1" applyFill="1" applyBorder="1" applyAlignment="1">
      <alignment vertical="center" wrapText="1"/>
      <protection/>
    </xf>
    <xf numFmtId="0" fontId="8" fillId="25" borderId="62" xfId="207" applyFont="1" applyFill="1" applyBorder="1" applyAlignment="1">
      <alignment horizontal="left" vertical="center" wrapText="1"/>
      <protection/>
    </xf>
    <xf numFmtId="0" fontId="8" fillId="0" borderId="63" xfId="207" applyFont="1" applyFill="1" applyBorder="1" applyAlignment="1">
      <alignment horizontal="left" vertical="center" wrapText="1"/>
      <protection/>
    </xf>
    <xf numFmtId="0" fontId="5" fillId="26" borderId="24" xfId="207" applyFont="1" applyFill="1" applyBorder="1" applyAlignment="1">
      <alignment vertical="center" wrapText="1"/>
      <protection/>
    </xf>
    <xf numFmtId="0" fontId="5" fillId="26" borderId="33" xfId="207" applyFont="1" applyFill="1" applyBorder="1" applyAlignment="1">
      <alignment vertical="center" wrapText="1"/>
      <protection/>
    </xf>
    <xf numFmtId="0" fontId="8" fillId="0" borderId="12" xfId="207" applyFont="1" applyFill="1" applyBorder="1" applyAlignment="1">
      <alignment horizontal="left" vertical="center" wrapText="1"/>
      <protection/>
    </xf>
    <xf numFmtId="0" fontId="5" fillId="26" borderId="24" xfId="207" applyFont="1" applyFill="1" applyBorder="1" applyAlignment="1" quotePrefix="1">
      <alignment vertical="center" wrapText="1"/>
      <protection/>
    </xf>
    <xf numFmtId="0" fontId="5" fillId="0" borderId="7" xfId="207" applyFont="1" applyFill="1" applyBorder="1" applyAlignment="1">
      <alignment vertical="center" wrapText="1"/>
      <protection/>
    </xf>
    <xf numFmtId="0" fontId="8" fillId="26" borderId="43" xfId="207" applyFont="1" applyFill="1" applyBorder="1" applyAlignment="1">
      <alignment horizontal="left" vertical="center" wrapText="1"/>
      <protection/>
    </xf>
    <xf numFmtId="0" fontId="8" fillId="26" borderId="48" xfId="207" applyFont="1" applyFill="1" applyBorder="1" applyAlignment="1">
      <alignment horizontal="left" vertical="center" wrapText="1"/>
      <protection/>
    </xf>
    <xf numFmtId="0" fontId="8" fillId="26" borderId="58" xfId="207" applyFont="1" applyFill="1" applyBorder="1" applyAlignment="1">
      <alignment horizontal="left" vertical="center" wrapText="1"/>
      <protection/>
    </xf>
    <xf numFmtId="0" fontId="8" fillId="0" borderId="7" xfId="207" applyFont="1" applyBorder="1" applyAlignment="1">
      <alignment horizontal="left" vertical="center" wrapText="1"/>
      <protection/>
    </xf>
    <xf numFmtId="0" fontId="5" fillId="26" borderId="7" xfId="207" applyFont="1" applyFill="1" applyBorder="1" applyAlignment="1">
      <alignment vertical="center" wrapText="1"/>
      <protection/>
    </xf>
    <xf numFmtId="0" fontId="8" fillId="0" borderId="57" xfId="207" applyFont="1" applyBorder="1" applyAlignment="1">
      <alignment horizontal="left" vertical="center" wrapText="1"/>
      <protection/>
    </xf>
    <xf numFmtId="0" fontId="7" fillId="25" borderId="58" xfId="207" applyFont="1" applyFill="1" applyBorder="1" applyAlignment="1">
      <alignment horizontal="left" vertical="center" wrapText="1" indent="1"/>
      <protection/>
    </xf>
    <xf numFmtId="0" fontId="7" fillId="0" borderId="58" xfId="207" applyFont="1" applyFill="1" applyBorder="1" applyAlignment="1">
      <alignment horizontal="left" vertical="center" wrapText="1" indent="1"/>
      <protection/>
    </xf>
    <xf numFmtId="0" fontId="7" fillId="0" borderId="60" xfId="207" applyFont="1" applyFill="1" applyBorder="1" applyAlignment="1">
      <alignment horizontal="left" vertical="center" wrapText="1" indent="1"/>
      <protection/>
    </xf>
    <xf numFmtId="0" fontId="8" fillId="0" borderId="58" xfId="207" applyFont="1" applyBorder="1" applyAlignment="1">
      <alignment horizontal="left" vertical="center" wrapText="1"/>
      <protection/>
    </xf>
    <xf numFmtId="0" fontId="7" fillId="26" borderId="58" xfId="207" applyFont="1" applyFill="1" applyBorder="1" applyAlignment="1">
      <alignment horizontal="left" vertical="center" wrapText="1" indent="1"/>
      <protection/>
    </xf>
    <xf numFmtId="0" fontId="8" fillId="26" borderId="14" xfId="207" applyFont="1" applyFill="1" applyBorder="1" applyAlignment="1">
      <alignment horizontal="center" vertical="center" wrapText="1"/>
      <protection/>
    </xf>
    <xf numFmtId="0" fontId="4" fillId="26" borderId="29" xfId="202" applyFont="1" applyFill="1" applyBorder="1" applyAlignment="1">
      <alignment horizontal="left" vertical="center" wrapText="1" indent="1"/>
      <protection/>
    </xf>
    <xf numFmtId="0" fontId="4" fillId="26" borderId="29" xfId="202" applyFont="1" applyFill="1" applyBorder="1" applyAlignment="1">
      <alignment vertical="center" wrapText="1"/>
      <protection/>
    </xf>
    <xf numFmtId="0" fontId="4" fillId="26" borderId="29" xfId="202" applyFont="1" applyFill="1" applyBorder="1" applyAlignment="1">
      <alignment horizontal="right" vertical="center" wrapText="1"/>
      <protection/>
    </xf>
    <xf numFmtId="0" fontId="8" fillId="26" borderId="24" xfId="202" applyFont="1" applyFill="1" applyBorder="1" applyAlignment="1">
      <alignment vertical="center" wrapText="1"/>
      <protection/>
    </xf>
    <xf numFmtId="0" fontId="5" fillId="31" borderId="21" xfId="0" applyFont="1" applyFill="1" applyBorder="1" applyAlignment="1">
      <alignment horizontal="center" vertical="top" wrapText="1"/>
    </xf>
    <xf numFmtId="0" fontId="3" fillId="33" borderId="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7" fillId="34" borderId="7" xfId="207" applyFont="1" applyFill="1" applyBorder="1" applyAlignment="1" quotePrefix="1">
      <alignment horizontal="center" vertical="center" wrapText="1"/>
      <protection/>
    </xf>
    <xf numFmtId="0" fontId="7" fillId="34" borderId="7" xfId="207" applyFont="1" applyFill="1" applyBorder="1" applyAlignment="1">
      <alignment horizontal="center" vertical="center" wrapText="1"/>
      <protection/>
    </xf>
    <xf numFmtId="0" fontId="45" fillId="31" borderId="21" xfId="202" applyFont="1" applyFill="1" applyBorder="1" applyAlignment="1">
      <alignment horizontal="center" vertical="center" wrapText="1"/>
      <protection/>
    </xf>
    <xf numFmtId="0" fontId="45" fillId="31" borderId="29" xfId="202" applyFont="1" applyFill="1" applyBorder="1" applyAlignment="1">
      <alignment horizontal="center" vertical="center" wrapText="1"/>
      <protection/>
    </xf>
    <xf numFmtId="0" fontId="8" fillId="31" borderId="21" xfId="202" applyFont="1" applyFill="1" applyBorder="1" applyAlignment="1">
      <alignment horizontal="center" textRotation="90" wrapText="1"/>
      <protection/>
    </xf>
    <xf numFmtId="0" fontId="6" fillId="31" borderId="29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vertical="center" wrapText="1"/>
    </xf>
    <xf numFmtId="0" fontId="104" fillId="31" borderId="21" xfId="202" applyFont="1" applyFill="1" applyBorder="1" applyAlignment="1">
      <alignment horizontal="left" vertical="center"/>
      <protection/>
    </xf>
    <xf numFmtId="0" fontId="8" fillId="31" borderId="30" xfId="202" applyFont="1" applyFill="1" applyBorder="1" applyAlignment="1">
      <alignment horizontal="left" vertical="center"/>
      <protection/>
    </xf>
    <xf numFmtId="0" fontId="5" fillId="31" borderId="21" xfId="202" applyFont="1" applyFill="1" applyBorder="1" applyAlignment="1">
      <alignment horizontal="center" vertical="center" wrapText="1"/>
      <protection/>
    </xf>
    <xf numFmtId="0" fontId="8" fillId="31" borderId="37" xfId="202" applyFont="1" applyFill="1" applyBorder="1" applyAlignment="1">
      <alignment horizontal="left" vertical="center"/>
      <protection/>
    </xf>
    <xf numFmtId="0" fontId="7" fillId="31" borderId="21" xfId="202" applyFont="1" applyFill="1" applyBorder="1" applyAlignment="1">
      <alignment horizontal="center" vertical="center" wrapText="1"/>
      <protection/>
    </xf>
    <xf numFmtId="0" fontId="7" fillId="0" borderId="18" xfId="202" applyFont="1" applyFill="1" applyBorder="1" applyAlignment="1">
      <alignment horizontal="left" vertical="center" wrapText="1" indent="1"/>
      <protection/>
    </xf>
    <xf numFmtId="171" fontId="7" fillId="32" borderId="64" xfId="194" applyNumberFormat="1" applyFont="1" applyFill="1" applyBorder="1" applyAlignment="1">
      <alignment/>
    </xf>
    <xf numFmtId="171" fontId="7" fillId="0" borderId="65" xfId="194" applyNumberFormat="1" applyFont="1" applyFill="1" applyBorder="1" applyAlignment="1">
      <alignment/>
    </xf>
    <xf numFmtId="171" fontId="7" fillId="25" borderId="66" xfId="194" applyNumberFormat="1" applyFont="1" applyFill="1" applyBorder="1" applyAlignment="1">
      <alignment/>
    </xf>
    <xf numFmtId="171" fontId="7" fillId="32" borderId="65" xfId="194" applyNumberFormat="1" applyFont="1" applyFill="1" applyBorder="1" applyAlignment="1">
      <alignment/>
    </xf>
    <xf numFmtId="171" fontId="7" fillId="32" borderId="66" xfId="194" applyNumberFormat="1" applyFont="1" applyFill="1" applyBorder="1" applyAlignment="1">
      <alignment/>
    </xf>
    <xf numFmtId="171" fontId="7" fillId="0" borderId="66" xfId="194" applyNumberFormat="1" applyFont="1" applyFill="1" applyBorder="1" applyAlignment="1">
      <alignment/>
    </xf>
    <xf numFmtId="171" fontId="7" fillId="0" borderId="67" xfId="194" applyNumberFormat="1" applyFont="1" applyFill="1" applyBorder="1" applyAlignment="1">
      <alignment/>
    </xf>
    <xf numFmtId="171" fontId="7" fillId="32" borderId="67" xfId="194" applyNumberFormat="1" applyFont="1" applyFill="1" applyBorder="1" applyAlignment="1">
      <alignment/>
    </xf>
    <xf numFmtId="171" fontId="7" fillId="0" borderId="68" xfId="194" applyNumberFormat="1" applyFont="1" applyFill="1" applyBorder="1" applyAlignment="1">
      <alignment/>
    </xf>
    <xf numFmtId="171" fontId="7" fillId="25" borderId="69" xfId="194" applyNumberFormat="1" applyFont="1" applyFill="1" applyBorder="1" applyAlignment="1">
      <alignment/>
    </xf>
    <xf numFmtId="171" fontId="7" fillId="32" borderId="68" xfId="194" applyNumberFormat="1" applyFont="1" applyFill="1" applyBorder="1" applyAlignment="1">
      <alignment/>
    </xf>
    <xf numFmtId="171" fontId="7" fillId="32" borderId="69" xfId="194" applyNumberFormat="1" applyFont="1" applyFill="1" applyBorder="1" applyAlignment="1">
      <alignment/>
    </xf>
    <xf numFmtId="171" fontId="7" fillId="0" borderId="69" xfId="194" applyNumberFormat="1" applyFont="1" applyFill="1" applyBorder="1" applyAlignment="1">
      <alignment/>
    </xf>
    <xf numFmtId="171" fontId="7" fillId="32" borderId="70" xfId="194" applyNumberFormat="1" applyFont="1" applyFill="1" applyBorder="1" applyAlignment="1">
      <alignment/>
    </xf>
    <xf numFmtId="171" fontId="7" fillId="26" borderId="67" xfId="194" applyNumberFormat="1" applyFont="1" applyFill="1" applyBorder="1" applyAlignment="1">
      <alignment/>
    </xf>
    <xf numFmtId="171" fontId="7" fillId="0" borderId="71" xfId="194" applyNumberFormat="1" applyFont="1" applyFill="1" applyBorder="1" applyAlignment="1">
      <alignment/>
    </xf>
    <xf numFmtId="171" fontId="7" fillId="32" borderId="72" xfId="194" applyNumberFormat="1" applyFont="1" applyFill="1" applyBorder="1" applyAlignment="1">
      <alignment/>
    </xf>
    <xf numFmtId="0" fontId="8" fillId="0" borderId="0" xfId="202" applyFont="1" applyFill="1" applyBorder="1" applyAlignment="1">
      <alignment horizontal="left" vertical="center" wrapText="1"/>
      <protection/>
    </xf>
    <xf numFmtId="0" fontId="5" fillId="0" borderId="0" xfId="202" applyFont="1">
      <alignment/>
      <protection/>
    </xf>
    <xf numFmtId="0" fontId="5" fillId="31" borderId="32" xfId="202" applyFont="1" applyFill="1" applyBorder="1">
      <alignment/>
      <protection/>
    </xf>
    <xf numFmtId="0" fontId="5" fillId="31" borderId="40" xfId="202" applyFont="1" applyFill="1" applyBorder="1">
      <alignment/>
      <protection/>
    </xf>
    <xf numFmtId="0" fontId="7" fillId="0" borderId="16" xfId="202" applyFont="1" applyFill="1" applyBorder="1">
      <alignment/>
      <protection/>
    </xf>
    <xf numFmtId="0" fontId="7" fillId="0" borderId="17" xfId="202" applyFont="1" applyFill="1" applyBorder="1">
      <alignment/>
      <protection/>
    </xf>
    <xf numFmtId="0" fontId="7" fillId="25" borderId="17" xfId="202" applyFont="1" applyFill="1" applyBorder="1">
      <alignment/>
      <protection/>
    </xf>
    <xf numFmtId="0" fontId="7" fillId="32" borderId="12" xfId="202" applyFont="1" applyFill="1" applyBorder="1">
      <alignment/>
      <protection/>
    </xf>
    <xf numFmtId="0" fontId="7" fillId="0" borderId="0" xfId="202" applyFont="1" applyFill="1" applyBorder="1">
      <alignment/>
      <protection/>
    </xf>
    <xf numFmtId="0" fontId="94" fillId="0" borderId="0" xfId="202" applyFont="1">
      <alignment/>
      <protection/>
    </xf>
    <xf numFmtId="0" fontId="95" fillId="0" borderId="0" xfId="219" applyFont="1">
      <alignment/>
      <protection/>
    </xf>
    <xf numFmtId="0" fontId="94" fillId="0" borderId="0" xfId="202" applyFont="1" applyAlignment="1">
      <alignment vertical="center"/>
      <protection/>
    </xf>
    <xf numFmtId="0" fontId="95" fillId="0" borderId="0" xfId="202" applyFont="1">
      <alignment/>
      <protection/>
    </xf>
    <xf numFmtId="0" fontId="95" fillId="0" borderId="0" xfId="0" applyFont="1" applyAlignment="1">
      <alignment/>
    </xf>
    <xf numFmtId="0" fontId="95" fillId="0" borderId="0" xfId="210" applyFont="1">
      <alignment/>
      <protection/>
    </xf>
    <xf numFmtId="0" fontId="95" fillId="0" borderId="0" xfId="207" applyFont="1">
      <alignment/>
      <protection/>
    </xf>
    <xf numFmtId="0" fontId="94" fillId="0" borderId="0" xfId="0" applyFont="1" applyAlignment="1">
      <alignment/>
    </xf>
    <xf numFmtId="0" fontId="95" fillId="0" borderId="0" xfId="209" applyFont="1" applyAlignment="1">
      <alignment horizontal="left" vertical="center"/>
      <protection/>
    </xf>
    <xf numFmtId="0" fontId="94" fillId="0" borderId="0" xfId="202" applyFont="1" applyAlignment="1">
      <alignment horizontal="left" vertical="center"/>
      <protection/>
    </xf>
    <xf numFmtId="0" fontId="94" fillId="0" borderId="7" xfId="0" applyFont="1" applyFill="1" applyBorder="1" applyAlignment="1">
      <alignment vertical="center" wrapText="1"/>
    </xf>
    <xf numFmtId="0" fontId="105" fillId="31" borderId="23" xfId="202" applyFont="1" applyFill="1" applyBorder="1" applyAlignment="1">
      <alignment horizontal="center" vertical="center" wrapText="1"/>
      <protection/>
    </xf>
    <xf numFmtId="0" fontId="95" fillId="0" borderId="12" xfId="210" applyFont="1" applyFill="1" applyBorder="1" applyAlignment="1">
      <alignment horizontal="left" vertical="top" wrapText="1" indent="1"/>
      <protection/>
    </xf>
    <xf numFmtId="0" fontId="106" fillId="26" borderId="0" xfId="207" applyFont="1" applyFill="1" applyBorder="1" applyAlignment="1">
      <alignment horizontal="center" vertical="center" wrapText="1"/>
      <protection/>
    </xf>
    <xf numFmtId="0" fontId="94" fillId="0" borderId="12" xfId="210" applyFont="1" applyFill="1" applyBorder="1" applyAlignment="1">
      <alignment horizontal="justify" vertical="center" wrapText="1"/>
      <protection/>
    </xf>
    <xf numFmtId="0" fontId="94" fillId="26" borderId="12" xfId="210" applyFont="1" applyFill="1" applyBorder="1" applyAlignment="1">
      <alignment horizontal="justify" vertical="center" wrapText="1"/>
      <protection/>
    </xf>
    <xf numFmtId="0" fontId="45" fillId="31" borderId="29" xfId="202" applyFont="1" applyFill="1" applyBorder="1" applyAlignment="1">
      <alignment horizontal="center" vertical="center" wrapText="1"/>
      <protection/>
    </xf>
    <xf numFmtId="0" fontId="45" fillId="31" borderId="29" xfId="210" applyFont="1" applyFill="1" applyBorder="1" applyAlignment="1">
      <alignment horizontal="center" vertical="center" wrapText="1"/>
      <protection/>
    </xf>
    <xf numFmtId="0" fontId="6" fillId="31" borderId="29" xfId="0" applyFont="1" applyFill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5" fillId="0" borderId="15" xfId="210" applyFont="1" applyFill="1" applyBorder="1" applyAlignment="1">
      <alignment horizontal="justify" vertical="center" wrapText="1"/>
      <protection/>
    </xf>
    <xf numFmtId="0" fontId="45" fillId="31" borderId="21" xfId="210" applyFont="1" applyFill="1" applyBorder="1" applyAlignment="1">
      <alignment vertical="center" wrapText="1"/>
      <protection/>
    </xf>
    <xf numFmtId="0" fontId="45" fillId="31" borderId="29" xfId="210" applyFont="1" applyFill="1" applyBorder="1" applyAlignment="1">
      <alignment vertical="center" wrapText="1"/>
      <protection/>
    </xf>
    <xf numFmtId="0" fontId="6" fillId="31" borderId="29" xfId="0" applyFont="1" applyFill="1" applyBorder="1" applyAlignment="1">
      <alignment vertical="center" wrapText="1"/>
    </xf>
    <xf numFmtId="0" fontId="42" fillId="31" borderId="29" xfId="219" applyFont="1" applyFill="1" applyBorder="1">
      <alignment/>
      <protection/>
    </xf>
    <xf numFmtId="0" fontId="0" fillId="31" borderId="29" xfId="219" applyFont="1" applyFill="1" applyBorder="1">
      <alignment/>
      <protection/>
    </xf>
    <xf numFmtId="0" fontId="6" fillId="31" borderId="23" xfId="0" applyFont="1" applyFill="1" applyBorder="1" applyAlignment="1">
      <alignment vertical="center" wrapText="1"/>
    </xf>
    <xf numFmtId="0" fontId="6" fillId="31" borderId="29" xfId="210" applyFont="1" applyFill="1" applyBorder="1" applyAlignment="1">
      <alignment horizontal="center" vertical="center" wrapText="1"/>
      <protection/>
    </xf>
    <xf numFmtId="0" fontId="45" fillId="31" borderId="21" xfId="202" applyFont="1" applyFill="1" applyBorder="1" applyAlignment="1">
      <alignment vertical="center" wrapText="1"/>
      <protection/>
    </xf>
    <xf numFmtId="0" fontId="45" fillId="31" borderId="29" xfId="202" applyFont="1" applyFill="1" applyBorder="1" applyAlignment="1">
      <alignment vertical="center" wrapText="1"/>
      <protection/>
    </xf>
    <xf numFmtId="0" fontId="7" fillId="30" borderId="12" xfId="210" applyFont="1" applyFill="1" applyBorder="1" applyAlignment="1">
      <alignment horizontal="left" vertical="top" wrapText="1" indent="1"/>
      <protection/>
    </xf>
    <xf numFmtId="0" fontId="45" fillId="31" borderId="21" xfId="202" applyFont="1" applyFill="1" applyBorder="1" applyAlignment="1">
      <alignment horizontal="center" vertical="center" wrapText="1"/>
      <protection/>
    </xf>
    <xf numFmtId="0" fontId="45" fillId="31" borderId="29" xfId="202" applyFont="1" applyFill="1" applyBorder="1" applyAlignment="1">
      <alignment horizontal="center" vertical="center" wrapText="1"/>
      <protection/>
    </xf>
    <xf numFmtId="0" fontId="8" fillId="31" borderId="22" xfId="210" applyFont="1" applyFill="1" applyBorder="1" applyAlignment="1">
      <alignment horizontal="center" vertical="center" wrapText="1"/>
      <protection/>
    </xf>
    <xf numFmtId="0" fontId="8" fillId="31" borderId="7" xfId="210" applyFont="1" applyFill="1" applyBorder="1" applyAlignment="1">
      <alignment horizontal="center" vertical="center" wrapText="1"/>
      <protection/>
    </xf>
    <xf numFmtId="0" fontId="41" fillId="31" borderId="37" xfId="202" applyFont="1" applyFill="1" applyBorder="1" applyAlignment="1">
      <alignment horizontal="center" vertical="center" wrapText="1"/>
      <protection/>
    </xf>
    <xf numFmtId="0" fontId="2" fillId="31" borderId="8" xfId="202" applyFont="1" applyFill="1" applyBorder="1" applyAlignment="1">
      <alignment horizontal="center" vertical="center"/>
      <protection/>
    </xf>
    <xf numFmtId="0" fontId="2" fillId="31" borderId="41" xfId="202" applyFont="1" applyFill="1" applyBorder="1" applyAlignment="1">
      <alignment horizontal="center" vertical="center"/>
      <protection/>
    </xf>
    <xf numFmtId="0" fontId="2" fillId="31" borderId="22" xfId="202" applyFont="1" applyFill="1" applyBorder="1" applyAlignment="1">
      <alignment horizontal="center" vertical="center"/>
      <protection/>
    </xf>
    <xf numFmtId="0" fontId="0" fillId="31" borderId="36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39" xfId="0" applyFont="1" applyFill="1" applyBorder="1" applyAlignment="1">
      <alignment horizontal="center" vertical="center"/>
    </xf>
    <xf numFmtId="0" fontId="0" fillId="31" borderId="40" xfId="0" applyFont="1" applyFill="1" applyBorder="1" applyAlignment="1">
      <alignment horizontal="center" vertical="center"/>
    </xf>
    <xf numFmtId="0" fontId="45" fillId="31" borderId="21" xfId="202" applyFont="1" applyFill="1" applyBorder="1" applyAlignment="1">
      <alignment horizontal="center" vertical="center" wrapText="1"/>
      <protection/>
    </xf>
    <xf numFmtId="0" fontId="45" fillId="31" borderId="29" xfId="202" applyFont="1" applyFill="1" applyBorder="1" applyAlignment="1">
      <alignment horizontal="center" vertical="center" wrapText="1"/>
      <protection/>
    </xf>
    <xf numFmtId="0" fontId="8" fillId="31" borderId="21" xfId="202" applyFont="1" applyFill="1" applyBorder="1" applyAlignment="1">
      <alignment horizontal="center" vertical="center" wrapText="1"/>
      <protection/>
    </xf>
    <xf numFmtId="0" fontId="8" fillId="31" borderId="23" xfId="202" applyFont="1" applyFill="1" applyBorder="1" applyAlignment="1">
      <alignment horizontal="center" vertical="center" wrapText="1"/>
      <protection/>
    </xf>
    <xf numFmtId="0" fontId="8" fillId="31" borderId="36" xfId="0" applyFont="1" applyFill="1" applyBorder="1" applyAlignment="1">
      <alignment horizontal="center" wrapText="1"/>
    </xf>
    <xf numFmtId="0" fontId="8" fillId="31" borderId="30" xfId="0" applyFont="1" applyFill="1" applyBorder="1" applyAlignment="1">
      <alignment horizontal="center" wrapText="1"/>
    </xf>
    <xf numFmtId="0" fontId="8" fillId="31" borderId="29" xfId="202" applyFont="1" applyFill="1" applyBorder="1" applyAlignment="1">
      <alignment horizontal="center" vertical="center" wrapText="1"/>
      <protection/>
    </xf>
    <xf numFmtId="0" fontId="8" fillId="31" borderId="21" xfId="0" applyFont="1" applyFill="1" applyBorder="1" applyAlignment="1">
      <alignment horizontal="center" vertical="center" wrapText="1"/>
    </xf>
    <xf numFmtId="0" fontId="8" fillId="31" borderId="23" xfId="0" applyFont="1" applyFill="1" applyBorder="1" applyAlignment="1">
      <alignment horizontal="center" vertical="center" wrapText="1"/>
    </xf>
    <xf numFmtId="0" fontId="8" fillId="31" borderId="41" xfId="202" applyFont="1" applyFill="1" applyBorder="1" applyAlignment="1">
      <alignment horizontal="center"/>
      <protection/>
    </xf>
    <xf numFmtId="0" fontId="8" fillId="31" borderId="22" xfId="202" applyFont="1" applyFill="1" applyBorder="1" applyAlignment="1">
      <alignment horizontal="center"/>
      <protection/>
    </xf>
    <xf numFmtId="0" fontId="5" fillId="31" borderId="8" xfId="0" applyFont="1" applyFill="1" applyBorder="1" applyAlignment="1">
      <alignment horizontal="center" vertical="center" wrapText="1"/>
    </xf>
    <xf numFmtId="0" fontId="0" fillId="31" borderId="41" xfId="0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textRotation="90" wrapText="1"/>
    </xf>
    <xf numFmtId="0" fontId="47" fillId="31" borderId="7" xfId="0" applyFont="1" applyFill="1" applyBorder="1" applyAlignment="1">
      <alignment horizontal="center" textRotation="90" wrapText="1"/>
    </xf>
    <xf numFmtId="0" fontId="8" fillId="31" borderId="8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textRotation="90" wrapText="1"/>
    </xf>
    <xf numFmtId="0" fontId="8" fillId="31" borderId="23" xfId="0" applyFont="1" applyFill="1" applyBorder="1" applyAlignment="1">
      <alignment horizontal="center" textRotation="90" wrapText="1"/>
    </xf>
    <xf numFmtId="0" fontId="7" fillId="31" borderId="0" xfId="0" applyFont="1" applyFill="1" applyBorder="1" applyAlignment="1">
      <alignment wrapText="1"/>
    </xf>
    <xf numFmtId="0" fontId="8" fillId="31" borderId="41" xfId="0" applyFont="1" applyFill="1" applyBorder="1" applyAlignment="1">
      <alignment horizontal="center" vertical="center" wrapText="1"/>
    </xf>
    <xf numFmtId="0" fontId="8" fillId="31" borderId="22" xfId="0" applyFont="1" applyFill="1" applyBorder="1" applyAlignment="1">
      <alignment horizontal="center" vertical="center" wrapText="1"/>
    </xf>
    <xf numFmtId="0" fontId="8" fillId="31" borderId="8" xfId="0" applyFont="1" applyFill="1" applyBorder="1" applyAlignment="1">
      <alignment horizontal="center"/>
    </xf>
    <xf numFmtId="0" fontId="8" fillId="31" borderId="41" xfId="0" applyFont="1" applyFill="1" applyBorder="1" applyAlignment="1">
      <alignment horizontal="center"/>
    </xf>
    <xf numFmtId="0" fontId="8" fillId="31" borderId="22" xfId="0" applyFont="1" applyFill="1" applyBorder="1" applyAlignment="1">
      <alignment horizontal="center"/>
    </xf>
    <xf numFmtId="0" fontId="2" fillId="31" borderId="36" xfId="0" applyFont="1" applyFill="1" applyBorder="1" applyAlignment="1">
      <alignment horizontal="center" wrapText="1"/>
    </xf>
    <xf numFmtId="0" fontId="2" fillId="31" borderId="30" xfId="0" applyFont="1" applyFill="1" applyBorder="1" applyAlignment="1">
      <alignment horizontal="center" wrapText="1"/>
    </xf>
    <xf numFmtId="0" fontId="8" fillId="31" borderId="8" xfId="210" applyFont="1" applyFill="1" applyBorder="1" applyAlignment="1">
      <alignment horizontal="center" vertical="center" wrapText="1"/>
      <protection/>
    </xf>
    <xf numFmtId="0" fontId="8" fillId="31" borderId="22" xfId="210" applyFont="1" applyFill="1" applyBorder="1" applyAlignment="1">
      <alignment horizontal="center" vertical="center" wrapText="1"/>
      <protection/>
    </xf>
    <xf numFmtId="0" fontId="8" fillId="31" borderId="36" xfId="210" applyFont="1" applyFill="1" applyBorder="1" applyAlignment="1">
      <alignment vertical="center" wrapText="1"/>
      <protection/>
    </xf>
    <xf numFmtId="0" fontId="8" fillId="31" borderId="30" xfId="210" applyFont="1" applyFill="1" applyBorder="1" applyAlignment="1">
      <alignment vertical="center" wrapText="1"/>
      <protection/>
    </xf>
    <xf numFmtId="0" fontId="8" fillId="31" borderId="7" xfId="210" applyFont="1" applyFill="1" applyBorder="1" applyAlignment="1">
      <alignment horizontal="center" vertical="center" wrapText="1"/>
      <protection/>
    </xf>
    <xf numFmtId="0" fontId="8" fillId="31" borderId="36" xfId="210" applyFont="1" applyFill="1" applyBorder="1" applyAlignment="1">
      <alignment horizontal="left" vertical="center" wrapText="1"/>
      <protection/>
    </xf>
    <xf numFmtId="0" fontId="8" fillId="31" borderId="30" xfId="210" applyFont="1" applyFill="1" applyBorder="1" applyAlignment="1">
      <alignment horizontal="left" vertical="center" wrapText="1"/>
      <protection/>
    </xf>
    <xf numFmtId="0" fontId="8" fillId="31" borderId="7" xfId="210" applyFont="1" applyFill="1" applyBorder="1" applyAlignment="1">
      <alignment horizontal="center" wrapText="1"/>
      <protection/>
    </xf>
    <xf numFmtId="0" fontId="8" fillId="31" borderId="21" xfId="202" applyFont="1" applyFill="1" applyBorder="1" applyAlignment="1">
      <alignment horizontal="center" textRotation="90" wrapText="1"/>
      <protection/>
    </xf>
    <xf numFmtId="0" fontId="8" fillId="31" borderId="23" xfId="202" applyFont="1" applyFill="1" applyBorder="1" applyAlignment="1">
      <alignment horizontal="center" textRotation="90" wrapText="1"/>
      <protection/>
    </xf>
    <xf numFmtId="0" fontId="45" fillId="31" borderId="21" xfId="202" applyFont="1" applyFill="1" applyBorder="1" applyAlignment="1">
      <alignment horizontal="center" textRotation="90" wrapText="1"/>
      <protection/>
    </xf>
    <xf numFmtId="0" fontId="45" fillId="31" borderId="29" xfId="202" applyFont="1" applyFill="1" applyBorder="1" applyAlignment="1">
      <alignment horizontal="center" textRotation="90" wrapText="1"/>
      <protection/>
    </xf>
    <xf numFmtId="0" fontId="8" fillId="31" borderId="8" xfId="202" applyFont="1" applyFill="1" applyBorder="1" applyAlignment="1">
      <alignment horizontal="center" vertical="top"/>
      <protection/>
    </xf>
    <xf numFmtId="0" fontId="8" fillId="31" borderId="41" xfId="202" applyFont="1" applyFill="1" applyBorder="1" applyAlignment="1">
      <alignment horizontal="center" vertical="top"/>
      <protection/>
    </xf>
    <xf numFmtId="0" fontId="8" fillId="31" borderId="22" xfId="202" applyFont="1" applyFill="1" applyBorder="1" applyAlignment="1">
      <alignment horizontal="center" vertical="top"/>
      <protection/>
    </xf>
    <xf numFmtId="0" fontId="8" fillId="31" borderId="8" xfId="202" applyFont="1" applyFill="1" applyBorder="1" applyAlignment="1">
      <alignment horizontal="center" vertical="center"/>
      <protection/>
    </xf>
    <xf numFmtId="0" fontId="8" fillId="31" borderId="22" xfId="202" applyFont="1" applyFill="1" applyBorder="1" applyAlignment="1">
      <alignment horizontal="center" vertical="center"/>
      <protection/>
    </xf>
    <xf numFmtId="0" fontId="8" fillId="31" borderId="30" xfId="202" applyFont="1" applyFill="1" applyBorder="1" applyAlignment="1">
      <alignment horizontal="center" vertical="center" wrapText="1"/>
      <protection/>
    </xf>
    <xf numFmtId="0" fontId="8" fillId="31" borderId="8" xfId="202" applyFont="1" applyFill="1" applyBorder="1" applyAlignment="1">
      <alignment horizontal="center" wrapText="1"/>
      <protection/>
    </xf>
    <xf numFmtId="0" fontId="5" fillId="31" borderId="29" xfId="202" applyFont="1" applyFill="1" applyBorder="1" applyAlignment="1">
      <alignment horizontal="center" vertical="center" wrapText="1"/>
      <protection/>
    </xf>
    <xf numFmtId="0" fontId="8" fillId="31" borderId="39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0" fontId="8" fillId="31" borderId="36" xfId="0" applyFont="1" applyFill="1" applyBorder="1" applyAlignment="1">
      <alignment horizontal="center" vertical="center" wrapText="1"/>
    </xf>
    <xf numFmtId="0" fontId="8" fillId="31" borderId="36" xfId="202" applyFont="1" applyFill="1" applyBorder="1" applyAlignment="1">
      <alignment horizontal="center" vertical="center" wrapText="1"/>
      <protection/>
    </xf>
    <xf numFmtId="0" fontId="41" fillId="31" borderId="30" xfId="202" applyFont="1" applyFill="1" applyBorder="1" applyAlignment="1">
      <alignment horizontal="center" vertical="center" wrapText="1"/>
      <protection/>
    </xf>
    <xf numFmtId="0" fontId="8" fillId="31" borderId="8" xfId="202" applyFont="1" applyFill="1" applyBorder="1" applyAlignment="1">
      <alignment horizontal="center" vertical="center" wrapText="1"/>
      <protection/>
    </xf>
    <xf numFmtId="0" fontId="8" fillId="31" borderId="41" xfId="202" applyFont="1" applyFill="1" applyBorder="1" applyAlignment="1">
      <alignment horizontal="center" vertical="center" wrapText="1"/>
      <protection/>
    </xf>
    <xf numFmtId="0" fontId="8" fillId="31" borderId="22" xfId="202" applyFont="1" applyFill="1" applyBorder="1" applyAlignment="1">
      <alignment horizontal="center" vertical="center" wrapText="1"/>
      <protection/>
    </xf>
    <xf numFmtId="0" fontId="8" fillId="31" borderId="37" xfId="202" applyFont="1" applyFill="1" applyBorder="1" applyAlignment="1">
      <alignment horizontal="center" vertical="center" wrapText="1"/>
      <protection/>
    </xf>
    <xf numFmtId="0" fontId="8" fillId="31" borderId="8" xfId="202" applyFont="1" applyFill="1" applyBorder="1" applyAlignment="1">
      <alignment horizontal="center"/>
      <protection/>
    </xf>
    <xf numFmtId="0" fontId="8" fillId="31" borderId="8" xfId="219" applyFont="1" applyFill="1" applyBorder="1" applyAlignment="1">
      <alignment horizontal="center"/>
      <protection/>
    </xf>
    <xf numFmtId="0" fontId="0" fillId="31" borderId="22" xfId="0" applyFill="1" applyBorder="1" applyAlignment="1">
      <alignment horizontal="center"/>
    </xf>
    <xf numFmtId="0" fontId="8" fillId="31" borderId="21" xfId="219" applyFont="1" applyFill="1" applyBorder="1" applyAlignment="1">
      <alignment horizontal="center" vertical="center" wrapText="1"/>
      <protection/>
    </xf>
    <xf numFmtId="0" fontId="8" fillId="31" borderId="23" xfId="219" applyFont="1" applyFill="1" applyBorder="1" applyAlignment="1">
      <alignment horizontal="center" vertical="center" wrapText="1"/>
      <protection/>
    </xf>
    <xf numFmtId="0" fontId="102" fillId="31" borderId="39" xfId="207" applyFont="1" applyFill="1" applyBorder="1" applyAlignment="1">
      <alignment horizontal="left" vertical="center" indent="2"/>
      <protection/>
    </xf>
    <xf numFmtId="0" fontId="102" fillId="31" borderId="14" xfId="207" applyFont="1" applyFill="1" applyBorder="1" applyAlignment="1">
      <alignment horizontal="left" vertical="center" indent="2"/>
      <protection/>
    </xf>
    <xf numFmtId="0" fontId="102" fillId="31" borderId="36" xfId="207" applyFont="1" applyFill="1" applyBorder="1" applyAlignment="1">
      <alignment horizontal="left" vertical="center" indent="2"/>
      <protection/>
    </xf>
    <xf numFmtId="0" fontId="102" fillId="31" borderId="39" xfId="207" applyFont="1" applyFill="1" applyBorder="1" applyAlignment="1">
      <alignment horizontal="center" vertical="center" wrapText="1"/>
      <protection/>
    </xf>
    <xf numFmtId="0" fontId="102" fillId="31" borderId="36" xfId="207" applyFont="1" applyFill="1" applyBorder="1" applyAlignment="1">
      <alignment horizontal="center" vertical="center" wrapText="1"/>
      <protection/>
    </xf>
    <xf numFmtId="0" fontId="102" fillId="31" borderId="32" xfId="207" applyFont="1" applyFill="1" applyBorder="1" applyAlignment="1">
      <alignment horizontal="center" vertical="center" wrapText="1"/>
      <protection/>
    </xf>
    <xf numFmtId="0" fontId="102" fillId="31" borderId="30" xfId="207" applyFont="1" applyFill="1" applyBorder="1" applyAlignment="1">
      <alignment horizontal="center" vertical="center" wrapText="1"/>
      <protection/>
    </xf>
    <xf numFmtId="0" fontId="100" fillId="31" borderId="32" xfId="207" applyFont="1" applyFill="1" applyBorder="1" applyAlignment="1">
      <alignment horizontal="center" vertical="top" wrapText="1"/>
      <protection/>
    </xf>
    <xf numFmtId="0" fontId="102" fillId="31" borderId="32" xfId="207" applyFont="1" applyFill="1" applyBorder="1" applyAlignment="1">
      <alignment horizontal="center" vertical="top" wrapText="1"/>
      <protection/>
    </xf>
    <xf numFmtId="0" fontId="102" fillId="31" borderId="21" xfId="207" applyFont="1" applyFill="1" applyBorder="1" applyAlignment="1">
      <alignment horizontal="center" vertical="top" wrapText="1"/>
      <protection/>
    </xf>
    <xf numFmtId="0" fontId="102" fillId="31" borderId="23" xfId="207" applyFont="1" applyFill="1" applyBorder="1" applyAlignment="1">
      <alignment horizontal="center" vertical="top" wrapText="1"/>
      <protection/>
    </xf>
    <xf numFmtId="0" fontId="102" fillId="31" borderId="39" xfId="207" applyFont="1" applyFill="1" applyBorder="1" applyAlignment="1">
      <alignment horizontal="left" vertical="center" wrapText="1" indent="2"/>
      <protection/>
    </xf>
    <xf numFmtId="0" fontId="102" fillId="31" borderId="14" xfId="207" applyFont="1" applyFill="1" applyBorder="1" applyAlignment="1">
      <alignment horizontal="left" vertical="center" wrapText="1" indent="2"/>
      <protection/>
    </xf>
    <xf numFmtId="0" fontId="102" fillId="31" borderId="36" xfId="207" applyFont="1" applyFill="1" applyBorder="1" applyAlignment="1">
      <alignment horizontal="left" vertical="center" wrapText="1" indent="2"/>
      <protection/>
    </xf>
    <xf numFmtId="0" fontId="8" fillId="31" borderId="39" xfId="207" applyFont="1" applyFill="1" applyBorder="1" applyAlignment="1">
      <alignment horizontal="left" vertical="center" indent="1"/>
      <protection/>
    </xf>
    <xf numFmtId="0" fontId="8" fillId="31" borderId="14" xfId="207" applyFont="1" applyFill="1" applyBorder="1" applyAlignment="1">
      <alignment horizontal="left" vertical="center" indent="1"/>
      <protection/>
    </xf>
    <xf numFmtId="0" fontId="8" fillId="31" borderId="36" xfId="207" applyFont="1" applyFill="1" applyBorder="1" applyAlignment="1">
      <alignment horizontal="left" vertical="center" indent="1"/>
      <protection/>
    </xf>
    <xf numFmtId="0" fontId="8" fillId="31" borderId="39" xfId="207" applyFont="1" applyFill="1" applyBorder="1" applyAlignment="1">
      <alignment horizontal="left" vertical="center" indent="2"/>
      <protection/>
    </xf>
    <xf numFmtId="0" fontId="8" fillId="31" borderId="14" xfId="207" applyFont="1" applyFill="1" applyBorder="1" applyAlignment="1">
      <alignment horizontal="left" vertical="center" indent="2"/>
      <protection/>
    </xf>
    <xf numFmtId="0" fontId="8" fillId="31" borderId="36" xfId="207" applyFont="1" applyFill="1" applyBorder="1" applyAlignment="1">
      <alignment horizontal="left" vertical="center" indent="2"/>
      <protection/>
    </xf>
    <xf numFmtId="0" fontId="8" fillId="31" borderId="39" xfId="207" applyFont="1" applyFill="1" applyBorder="1" applyAlignment="1">
      <alignment horizontal="center" vertical="center" wrapText="1"/>
      <protection/>
    </xf>
    <xf numFmtId="0" fontId="8" fillId="31" borderId="36" xfId="207" applyFont="1" applyFill="1" applyBorder="1" applyAlignment="1">
      <alignment horizontal="center" vertical="center" wrapText="1"/>
      <protection/>
    </xf>
    <xf numFmtId="0" fontId="8" fillId="31" borderId="40" xfId="207" applyFont="1" applyFill="1" applyBorder="1" applyAlignment="1">
      <alignment horizontal="center" vertical="center" wrapText="1"/>
      <protection/>
    </xf>
    <xf numFmtId="0" fontId="8" fillId="31" borderId="37" xfId="207" applyFont="1" applyFill="1" applyBorder="1" applyAlignment="1">
      <alignment horizontal="center" vertical="center" wrapText="1"/>
      <protection/>
    </xf>
    <xf numFmtId="0" fontId="54" fillId="31" borderId="32" xfId="207" applyFont="1" applyFill="1" applyBorder="1" applyAlignment="1">
      <alignment horizontal="center" vertical="top" wrapText="1"/>
      <protection/>
    </xf>
    <xf numFmtId="0" fontId="54" fillId="31" borderId="40" xfId="207" applyFont="1" applyFill="1" applyBorder="1" applyAlignment="1">
      <alignment horizontal="center" vertical="top" wrapText="1"/>
      <protection/>
    </xf>
    <xf numFmtId="0" fontId="8" fillId="31" borderId="21" xfId="207" applyFont="1" applyFill="1" applyBorder="1" applyAlignment="1">
      <alignment horizontal="center" vertical="center" wrapText="1"/>
      <protection/>
    </xf>
    <xf numFmtId="0" fontId="8" fillId="31" borderId="29" xfId="207" applyFont="1" applyFill="1" applyBorder="1" applyAlignment="1">
      <alignment horizontal="center" vertical="center" wrapText="1"/>
      <protection/>
    </xf>
    <xf numFmtId="0" fontId="7" fillId="31" borderId="23" xfId="207" applyFont="1" applyFill="1" applyBorder="1" applyAlignment="1">
      <alignment horizontal="center" vertical="center" wrapText="1"/>
      <protection/>
    </xf>
    <xf numFmtId="0" fontId="8" fillId="31" borderId="39" xfId="207" applyFont="1" applyFill="1" applyBorder="1" applyAlignment="1">
      <alignment horizontal="left" vertical="center" wrapText="1" indent="2"/>
      <protection/>
    </xf>
    <xf numFmtId="0" fontId="8" fillId="31" borderId="14" xfId="207" applyFont="1" applyFill="1" applyBorder="1" applyAlignment="1">
      <alignment horizontal="left" vertical="center" wrapText="1" indent="2"/>
      <protection/>
    </xf>
    <xf numFmtId="0" fontId="8" fillId="31" borderId="36" xfId="207" applyFont="1" applyFill="1" applyBorder="1" applyAlignment="1">
      <alignment horizontal="left" vertical="center" wrapText="1" indent="2"/>
      <protection/>
    </xf>
    <xf numFmtId="0" fontId="7" fillId="31" borderId="21" xfId="207" applyFont="1" applyFill="1" applyBorder="1" applyAlignment="1">
      <alignment horizontal="center" vertical="center" wrapText="1"/>
      <protection/>
    </xf>
    <xf numFmtId="0" fontId="7" fillId="31" borderId="39" xfId="207" applyFont="1" applyFill="1" applyBorder="1" applyAlignment="1">
      <alignment horizontal="center" vertical="center" wrapText="1"/>
      <protection/>
    </xf>
    <xf numFmtId="0" fontId="7" fillId="31" borderId="40" xfId="207" applyFont="1" applyFill="1" applyBorder="1" applyAlignment="1">
      <alignment vertical="center"/>
      <protection/>
    </xf>
    <xf numFmtId="0" fontId="7" fillId="31" borderId="36" xfId="207" applyFont="1" applyFill="1" applyBorder="1" applyAlignment="1">
      <alignment horizontal="center" vertical="center" wrapText="1"/>
      <protection/>
    </xf>
    <xf numFmtId="0" fontId="7" fillId="31" borderId="37" xfId="207" applyFont="1" applyFill="1" applyBorder="1" applyAlignment="1">
      <alignment horizontal="center" vertical="center" wrapText="1"/>
      <protection/>
    </xf>
    <xf numFmtId="0" fontId="0" fillId="31" borderId="22" xfId="0" applyFill="1" applyBorder="1" applyAlignment="1">
      <alignment horizontal="center" vertical="center" wrapText="1"/>
    </xf>
    <xf numFmtId="0" fontId="8" fillId="31" borderId="39" xfId="202" applyFont="1" applyFill="1" applyBorder="1" applyAlignment="1">
      <alignment horizontal="center" vertical="center" wrapText="1"/>
      <protection/>
    </xf>
    <xf numFmtId="0" fontId="0" fillId="31" borderId="36" xfId="0" applyFill="1" applyBorder="1" applyAlignment="1">
      <alignment horizontal="center" vertical="center" wrapText="1"/>
    </xf>
    <xf numFmtId="0" fontId="5" fillId="31" borderId="41" xfId="202" applyFont="1" applyFill="1" applyBorder="1" applyAlignment="1">
      <alignment horizontal="center" vertical="top" wrapText="1"/>
      <protection/>
    </xf>
    <xf numFmtId="0" fontId="5" fillId="31" borderId="22" xfId="202" applyFont="1" applyFill="1" applyBorder="1" applyAlignment="1">
      <alignment horizontal="center" vertical="top" wrapText="1"/>
      <protection/>
    </xf>
    <xf numFmtId="0" fontId="45" fillId="31" borderId="36" xfId="202" applyFont="1" applyFill="1" applyBorder="1" applyAlignment="1">
      <alignment horizontal="left" vertical="center" wrapText="1"/>
      <protection/>
    </xf>
    <xf numFmtId="0" fontId="45" fillId="31" borderId="30" xfId="202" applyFont="1" applyFill="1" applyBorder="1" applyAlignment="1">
      <alignment horizontal="left" vertical="center" wrapText="1"/>
      <protection/>
    </xf>
    <xf numFmtId="0" fontId="90" fillId="31" borderId="23" xfId="221" applyFont="1" applyFill="1" applyBorder="1" applyAlignment="1">
      <alignment horizontal="center" vertical="center" wrapText="1"/>
      <protection/>
    </xf>
    <xf numFmtId="0" fontId="5" fillId="31" borderId="8" xfId="202" applyFont="1" applyFill="1" applyBorder="1" applyAlignment="1">
      <alignment horizontal="center" vertical="top" wrapText="1"/>
      <protection/>
    </xf>
    <xf numFmtId="0" fontId="8" fillId="31" borderId="0" xfId="202" applyFont="1" applyFill="1" applyBorder="1" applyAlignment="1">
      <alignment horizontal="left" vertical="center" wrapText="1"/>
      <protection/>
    </xf>
    <xf numFmtId="0" fontId="8" fillId="31" borderId="30" xfId="202" applyFont="1" applyFill="1" applyBorder="1" applyAlignment="1">
      <alignment horizontal="left" vertical="center" wrapText="1"/>
      <protection/>
    </xf>
    <xf numFmtId="0" fontId="8" fillId="31" borderId="41" xfId="219" applyFont="1" applyFill="1" applyBorder="1" applyAlignment="1">
      <alignment horizontal="center"/>
      <protection/>
    </xf>
    <xf numFmtId="0" fontId="8" fillId="31" borderId="22" xfId="219" applyFont="1" applyFill="1" applyBorder="1" applyAlignment="1">
      <alignment horizontal="center"/>
      <protection/>
    </xf>
    <xf numFmtId="0" fontId="8" fillId="31" borderId="14" xfId="202" applyFont="1" applyFill="1" applyBorder="1" applyAlignment="1">
      <alignment horizontal="center" vertical="center"/>
      <protection/>
    </xf>
    <xf numFmtId="0" fontId="8" fillId="31" borderId="36" xfId="202" applyFont="1" applyFill="1" applyBorder="1" applyAlignment="1">
      <alignment horizontal="center" vertical="center"/>
      <protection/>
    </xf>
    <xf numFmtId="0" fontId="41" fillId="31" borderId="37" xfId="202" applyFont="1" applyFill="1" applyBorder="1" applyAlignment="1">
      <alignment horizontal="center" vertical="center" wrapText="1"/>
      <protection/>
    </xf>
    <xf numFmtId="0" fontId="8" fillId="31" borderId="30" xfId="202" applyFont="1" applyFill="1" applyBorder="1" applyAlignment="1">
      <alignment horizontal="center"/>
      <protection/>
    </xf>
    <xf numFmtId="0" fontId="62" fillId="0" borderId="0" xfId="202" applyFont="1" applyAlignment="1">
      <alignment horizontal="left" vertical="center" wrapText="1"/>
      <protection/>
    </xf>
    <xf numFmtId="0" fontId="8" fillId="31" borderId="7" xfId="202" applyFont="1" applyFill="1" applyBorder="1" applyAlignment="1">
      <alignment horizontal="center" textRotation="90" wrapText="1"/>
      <protection/>
    </xf>
    <xf numFmtId="0" fontId="7" fillId="31" borderId="7" xfId="202" applyFont="1" applyFill="1" applyBorder="1" applyAlignment="1">
      <alignment horizontal="center" wrapText="1"/>
      <protection/>
    </xf>
    <xf numFmtId="0" fontId="8" fillId="31" borderId="7" xfId="202" applyFont="1" applyFill="1" applyBorder="1" applyAlignment="1" applyProtection="1">
      <alignment horizontal="center" textRotation="90" wrapText="1"/>
      <protection locked="0"/>
    </xf>
    <xf numFmtId="0" fontId="7" fillId="31" borderId="7" xfId="202" applyFont="1" applyFill="1" applyBorder="1" applyAlignment="1" applyProtection="1">
      <alignment horizontal="center" wrapText="1"/>
      <protection locked="0"/>
    </xf>
    <xf numFmtId="0" fontId="8" fillId="31" borderId="7" xfId="202" applyFont="1" applyFill="1" applyBorder="1" applyAlignment="1">
      <alignment horizontal="center" vertical="center" wrapText="1"/>
      <protection/>
    </xf>
    <xf numFmtId="0" fontId="8" fillId="31" borderId="36" xfId="202" applyFont="1" applyFill="1" applyBorder="1" applyAlignment="1">
      <alignment horizontal="left" vertical="center"/>
      <protection/>
    </xf>
    <xf numFmtId="0" fontId="8" fillId="31" borderId="30" xfId="202" applyFont="1" applyFill="1" applyBorder="1" applyAlignment="1">
      <alignment horizontal="left" vertical="center"/>
      <protection/>
    </xf>
    <xf numFmtId="0" fontId="5" fillId="27" borderId="29" xfId="0" applyFont="1" applyFill="1" applyBorder="1" applyAlignment="1">
      <alignment wrapText="1"/>
    </xf>
    <xf numFmtId="0" fontId="5" fillId="27" borderId="17" xfId="0" applyFont="1" applyFill="1" applyBorder="1" applyAlignment="1">
      <alignment vertical="center" wrapText="1"/>
    </xf>
    <xf numFmtId="0" fontId="7" fillId="0" borderId="26" xfId="202" applyFont="1" applyFill="1" applyBorder="1" applyAlignment="1">
      <alignment horizontal="left" vertical="center" wrapText="1"/>
      <protection/>
    </xf>
    <xf numFmtId="0" fontId="5" fillId="0" borderId="7" xfId="0" applyFont="1" applyFill="1" applyBorder="1" applyAlignment="1">
      <alignment horizontal="left" wrapText="1"/>
    </xf>
    <xf numFmtId="0" fontId="7" fillId="0" borderId="16" xfId="202" applyFont="1" applyFill="1" applyBorder="1" applyAlignment="1">
      <alignment vertical="center" wrapText="1"/>
      <protection/>
    </xf>
    <xf numFmtId="0" fontId="7" fillId="0" borderId="26" xfId="202" applyFont="1" applyFill="1" applyBorder="1" applyAlignment="1">
      <alignment horizontal="left" vertical="top" wrapText="1"/>
      <protection/>
    </xf>
    <xf numFmtId="0" fontId="5" fillId="0" borderId="7" xfId="202" applyFont="1" applyFill="1" applyBorder="1" applyAlignment="1">
      <alignment horizontal="left" vertical="top" wrapText="1"/>
      <protection/>
    </xf>
    <xf numFmtId="0" fontId="5" fillId="31" borderId="21" xfId="202" applyFont="1" applyFill="1" applyBorder="1" applyAlignment="1" quotePrefix="1">
      <alignment horizontal="center" vertical="center" wrapText="1"/>
      <protection/>
    </xf>
    <xf numFmtId="0" fontId="7" fillId="0" borderId="21" xfId="202" applyFont="1" applyFill="1" applyBorder="1" applyAlignment="1">
      <alignment vertical="top" wrapText="1"/>
      <protection/>
    </xf>
    <xf numFmtId="0" fontId="5" fillId="0" borderId="0" xfId="219" applyFont="1" applyBorder="1" applyAlignment="1">
      <alignment wrapText="1"/>
      <protection/>
    </xf>
    <xf numFmtId="0" fontId="45" fillId="31" borderId="21" xfId="0" applyFont="1" applyFill="1" applyBorder="1" applyAlignment="1">
      <alignment horizontal="center" vertical="center" wrapText="1"/>
    </xf>
    <xf numFmtId="0" fontId="45" fillId="31" borderId="29" xfId="0" applyFont="1" applyFill="1" applyBorder="1" applyAlignment="1">
      <alignment horizontal="center" vertical="center" wrapText="1"/>
    </xf>
    <xf numFmtId="0" fontId="45" fillId="31" borderId="18" xfId="0" applyFont="1" applyFill="1" applyBorder="1" applyAlignment="1">
      <alignment horizontal="center" vertical="center" wrapText="1"/>
    </xf>
    <xf numFmtId="0" fontId="5" fillId="0" borderId="21" xfId="219" applyFont="1" applyFill="1" applyBorder="1" applyAlignment="1">
      <alignment horizontal="left" vertical="center" wrapText="1"/>
      <protection/>
    </xf>
    <xf numFmtId="0" fontId="5" fillId="0" borderId="17" xfId="219" applyFont="1" applyFill="1" applyBorder="1" applyAlignment="1">
      <alignment vertical="center"/>
      <protection/>
    </xf>
    <xf numFmtId="0" fontId="45" fillId="0" borderId="21" xfId="202" applyFont="1" applyFill="1" applyBorder="1" applyAlignment="1">
      <alignment vertical="center" wrapText="1"/>
      <protection/>
    </xf>
    <xf numFmtId="0" fontId="8" fillId="0" borderId="18" xfId="219" applyFont="1" applyFill="1" applyBorder="1" applyAlignment="1">
      <alignment vertical="top" wrapText="1"/>
      <protection/>
    </xf>
    <xf numFmtId="0" fontId="5" fillId="31" borderId="12" xfId="0" applyFont="1" applyFill="1" applyBorder="1" applyAlignment="1">
      <alignment horizontal="center" vertical="center" wrapText="1"/>
    </xf>
  </cellXfs>
  <cellStyles count="24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Followed Hyperlink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" xfId="171"/>
    <cellStyle name="Hyperlink 2" xfId="172"/>
    <cellStyle name="Hyperlink 3" xfId="173"/>
    <cellStyle name="Hyperlink 3 2" xfId="174"/>
    <cellStyle name="Incorrecto" xfId="175"/>
    <cellStyle name="Input" xfId="176"/>
    <cellStyle name="Input 2" xfId="177"/>
    <cellStyle name="inputExposure" xfId="178"/>
    <cellStyle name="Jegyzet" xfId="179"/>
    <cellStyle name="Jelölőszín (1)" xfId="180"/>
    <cellStyle name="Jelölőszín (2)" xfId="181"/>
    <cellStyle name="Jelölőszín (3)" xfId="182"/>
    <cellStyle name="Jelölőszín (4)" xfId="183"/>
    <cellStyle name="Jelölőszín (5)" xfId="184"/>
    <cellStyle name="Jelölőszín (6)" xfId="185"/>
    <cellStyle name="Jó" xfId="186"/>
    <cellStyle name="Kimenet" xfId="187"/>
    <cellStyle name="Lien hypertexte 2" xfId="188"/>
    <cellStyle name="Lien hypertexte 3" xfId="189"/>
    <cellStyle name="Linked Cell" xfId="190"/>
    <cellStyle name="Linked Cell 2" xfId="191"/>
    <cellStyle name="Magyarázó szöveg" xfId="192"/>
    <cellStyle name="Millares 2" xfId="193"/>
    <cellStyle name="Millares 2 2" xfId="194"/>
    <cellStyle name="Millares 3" xfId="195"/>
    <cellStyle name="Millares 3 2" xfId="196"/>
    <cellStyle name="Navadno_List1" xfId="197"/>
    <cellStyle name="Neutral" xfId="198"/>
    <cellStyle name="Neutral 2" xfId="199"/>
    <cellStyle name="Normal 2" xfId="200"/>
    <cellStyle name="Normal 2 2" xfId="201"/>
    <cellStyle name="Normal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_~0149226" xfId="208"/>
    <cellStyle name="Normal 2_~0149226 2" xfId="209"/>
    <cellStyle name="Normal 2_CEBS 2009 38 Annex 1 (CP06rev2 FINREP templates)" xfId="210"/>
    <cellStyle name="Normal 2_Tables_25_22" xfId="211"/>
    <cellStyle name="Normal 3" xfId="212"/>
    <cellStyle name="Normal 3 2" xfId="213"/>
    <cellStyle name="Normal 3 3" xfId="214"/>
    <cellStyle name="Normal 3 4" xfId="215"/>
    <cellStyle name="Normal 3_~1520012" xfId="216"/>
    <cellStyle name="Normal 4" xfId="217"/>
    <cellStyle name="Normal 5" xfId="218"/>
    <cellStyle name="Normal 5 2" xfId="219"/>
    <cellStyle name="Normal 5_20130128_ITS on reporting_Annex I_CA" xfId="220"/>
    <cellStyle name="Normal 6" xfId="221"/>
    <cellStyle name="Normal 7" xfId="222"/>
    <cellStyle name="Normal 7 2" xfId="223"/>
    <cellStyle name="Normal 8" xfId="224"/>
    <cellStyle name="Normal_Hedging derivatives" xfId="225"/>
    <cellStyle name="Normale_2011 04 14 Templates for stress test_bcl" xfId="226"/>
    <cellStyle name="Notas" xfId="227"/>
    <cellStyle name="Note" xfId="228"/>
    <cellStyle name="Note 2" xfId="229"/>
    <cellStyle name="Összesen" xfId="230"/>
    <cellStyle name="Output" xfId="231"/>
    <cellStyle name="Output 2" xfId="232"/>
    <cellStyle name="Percent" xfId="233"/>
    <cellStyle name="Porcentual 2" xfId="234"/>
    <cellStyle name="Porcentual 2 2" xfId="235"/>
    <cellStyle name="Prozent 2" xfId="236"/>
    <cellStyle name="Rossz" xfId="237"/>
    <cellStyle name="Salida" xfId="238"/>
    <cellStyle name="Semleges" xfId="239"/>
    <cellStyle name="showExposure" xfId="240"/>
    <cellStyle name="Standard 2" xfId="241"/>
    <cellStyle name="Standard 3" xfId="242"/>
    <cellStyle name="Standard 3 2" xfId="243"/>
    <cellStyle name="Standard 4" xfId="244"/>
    <cellStyle name="Standard_20100129_1559 Jentsch_COREP ON 20100129 COREP preliminary proposal_CR SA" xfId="245"/>
    <cellStyle name="Számítás" xfId="246"/>
    <cellStyle name="Texto de advertencia" xfId="247"/>
    <cellStyle name="Texto explicativo" xfId="248"/>
    <cellStyle name="Title" xfId="249"/>
    <cellStyle name="Title 2" xfId="250"/>
    <cellStyle name="Título" xfId="251"/>
    <cellStyle name="Título 1" xfId="252"/>
    <cellStyle name="Título 2" xfId="253"/>
    <cellStyle name="Título 3" xfId="254"/>
    <cellStyle name="Título_20091015 DE_Proposed amendments to CR SEC_MKR" xfId="255"/>
    <cellStyle name="Total" xfId="256"/>
    <cellStyle name="Total 2" xfId="257"/>
    <cellStyle name="Warning Text" xfId="258"/>
    <cellStyle name="Warning Text 2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0"/>
  <sheetViews>
    <sheetView showGridLines="0" tabSelected="1" zoomScale="80" zoomScaleNormal="80" zoomScaleSheetLayoutView="100" zoomScalePageLayoutView="0" workbookViewId="0" topLeftCell="A1">
      <selection activeCell="D44" sqref="D44"/>
    </sheetView>
  </sheetViews>
  <sheetFormatPr defaultColWidth="5.140625" defaultRowHeight="18" customHeight="1"/>
  <cols>
    <col min="1" max="1" width="1.421875" style="408" customWidth="1"/>
    <col min="2" max="2" width="12.140625" style="408" customWidth="1"/>
    <col min="3" max="3" width="10.421875" style="407" customWidth="1"/>
    <col min="4" max="4" width="115.7109375" style="408" customWidth="1"/>
    <col min="5" max="5" width="11.7109375" style="408" customWidth="1"/>
    <col min="6" max="16384" width="5.140625" style="408" customWidth="1"/>
  </cols>
  <sheetData>
    <row r="1" ht="6.75" customHeight="1"/>
    <row r="2" spans="2:3" s="672" customFormat="1" ht="17.25" customHeight="1">
      <c r="B2" s="672" t="s">
        <v>1518</v>
      </c>
      <c r="C2" s="1602"/>
    </row>
    <row r="3" ht="6.75" customHeight="1"/>
    <row r="4" spans="2:4" ht="18" customHeight="1">
      <c r="B4" s="1857" t="s">
        <v>1443</v>
      </c>
      <c r="C4" s="1858"/>
      <c r="D4" s="1859"/>
    </row>
    <row r="5" spans="2:4" ht="40.5" customHeight="1">
      <c r="B5" s="1029" t="s">
        <v>1444</v>
      </c>
      <c r="C5" s="1029" t="s">
        <v>1442</v>
      </c>
      <c r="D5" s="1030" t="s">
        <v>1445</v>
      </c>
    </row>
    <row r="6" spans="2:4" ht="10.5">
      <c r="B6" s="1031"/>
      <c r="C6" s="1031"/>
      <c r="D6" s="1032" t="s">
        <v>826</v>
      </c>
    </row>
    <row r="7" spans="2:4" ht="10.5">
      <c r="B7" s="409"/>
      <c r="C7" s="409"/>
      <c r="D7" s="413" t="s">
        <v>578</v>
      </c>
    </row>
    <row r="8" spans="2:4" ht="10.5">
      <c r="B8" s="410" t="s">
        <v>1061</v>
      </c>
      <c r="C8" s="410" t="s">
        <v>1446</v>
      </c>
      <c r="D8" s="411" t="s">
        <v>391</v>
      </c>
    </row>
    <row r="9" spans="2:4" ht="10.5">
      <c r="B9" s="410" t="s">
        <v>1062</v>
      </c>
      <c r="C9" s="410" t="s">
        <v>1447</v>
      </c>
      <c r="D9" s="411" t="s">
        <v>392</v>
      </c>
    </row>
    <row r="10" spans="2:4" ht="10.5">
      <c r="B10" s="410" t="s">
        <v>1063</v>
      </c>
      <c r="C10" s="410" t="s">
        <v>1448</v>
      </c>
      <c r="D10" s="411" t="s">
        <v>393</v>
      </c>
    </row>
    <row r="11" spans="2:4" ht="10.5">
      <c r="B11" s="410">
        <v>2</v>
      </c>
      <c r="C11" s="410" t="s">
        <v>1449</v>
      </c>
      <c r="D11" s="413" t="s">
        <v>661</v>
      </c>
    </row>
    <row r="12" spans="2:4" ht="10.5">
      <c r="B12" s="410">
        <v>3</v>
      </c>
      <c r="C12" s="410" t="s">
        <v>1450</v>
      </c>
      <c r="D12" s="415" t="s">
        <v>403</v>
      </c>
    </row>
    <row r="13" spans="2:4" ht="10.5">
      <c r="B13" s="410"/>
      <c r="C13" s="410"/>
      <c r="D13" s="413" t="s">
        <v>662</v>
      </c>
    </row>
    <row r="14" spans="2:4" ht="10.5">
      <c r="B14" s="410">
        <v>4.1</v>
      </c>
      <c r="C14" s="410" t="s">
        <v>1451</v>
      </c>
      <c r="D14" s="411" t="s">
        <v>663</v>
      </c>
    </row>
    <row r="15" spans="2:4" ht="10.5">
      <c r="B15" s="410">
        <v>4.2</v>
      </c>
      <c r="C15" s="410" t="s">
        <v>1452</v>
      </c>
      <c r="D15" s="416" t="s">
        <v>664</v>
      </c>
    </row>
    <row r="16" spans="2:4" ht="10.5">
      <c r="B16" s="410">
        <v>4.3</v>
      </c>
      <c r="C16" s="410" t="s">
        <v>1453</v>
      </c>
      <c r="D16" s="416" t="s">
        <v>665</v>
      </c>
    </row>
    <row r="17" spans="2:4" ht="10.5">
      <c r="B17" s="410">
        <v>4.4</v>
      </c>
      <c r="C17" s="410" t="s">
        <v>1454</v>
      </c>
      <c r="D17" s="416" t="s">
        <v>666</v>
      </c>
    </row>
    <row r="18" spans="2:4" ht="10.5">
      <c r="B18" s="410">
        <v>4.5</v>
      </c>
      <c r="C18" s="410" t="s">
        <v>1455</v>
      </c>
      <c r="D18" s="817" t="s">
        <v>571</v>
      </c>
    </row>
    <row r="19" spans="2:4" ht="10.5">
      <c r="B19" s="814">
        <v>4.6</v>
      </c>
      <c r="C19" s="814" t="s">
        <v>1456</v>
      </c>
      <c r="D19" s="815" t="s">
        <v>622</v>
      </c>
    </row>
    <row r="20" spans="2:4" ht="21">
      <c r="B20" s="814">
        <v>4.7</v>
      </c>
      <c r="C20" s="814" t="s">
        <v>1457</v>
      </c>
      <c r="D20" s="815" t="s">
        <v>623</v>
      </c>
    </row>
    <row r="21" spans="2:4" ht="21">
      <c r="B21" s="814">
        <v>4.8</v>
      </c>
      <c r="C21" s="814" t="s">
        <v>1458</v>
      </c>
      <c r="D21" s="815" t="s">
        <v>624</v>
      </c>
    </row>
    <row r="22" spans="2:4" ht="21">
      <c r="B22" s="814">
        <v>4.9</v>
      </c>
      <c r="C22" s="814" t="s">
        <v>1459</v>
      </c>
      <c r="D22" s="815" t="s">
        <v>625</v>
      </c>
    </row>
    <row r="23" spans="2:4" ht="10.5">
      <c r="B23" s="1066" t="s">
        <v>1070</v>
      </c>
      <c r="C23" s="814" t="s">
        <v>1460</v>
      </c>
      <c r="D23" s="815" t="s">
        <v>626</v>
      </c>
    </row>
    <row r="24" spans="2:4" ht="10.5">
      <c r="B24" s="410">
        <v>5</v>
      </c>
      <c r="C24" s="410" t="s">
        <v>1461</v>
      </c>
      <c r="D24" s="756" t="s">
        <v>827</v>
      </c>
    </row>
    <row r="25" spans="2:4" ht="10.5">
      <c r="B25" s="410">
        <v>6</v>
      </c>
      <c r="C25" s="410" t="s">
        <v>1462</v>
      </c>
      <c r="D25" s="755" t="s">
        <v>849</v>
      </c>
    </row>
    <row r="26" spans="2:4" ht="10.5">
      <c r="B26" s="410">
        <v>7</v>
      </c>
      <c r="C26" s="410" t="s">
        <v>1463</v>
      </c>
      <c r="D26" s="413" t="s">
        <v>394</v>
      </c>
    </row>
    <row r="27" spans="2:4" s="672" customFormat="1" ht="10.5">
      <c r="B27" s="410"/>
      <c r="C27" s="410"/>
      <c r="D27" s="413" t="s">
        <v>628</v>
      </c>
    </row>
    <row r="28" spans="2:4" s="672" customFormat="1" ht="10.5">
      <c r="B28" s="410">
        <v>8.1</v>
      </c>
      <c r="C28" s="410" t="s">
        <v>1464</v>
      </c>
      <c r="D28" s="411" t="s">
        <v>667</v>
      </c>
    </row>
    <row r="29" spans="2:4" s="672" customFormat="1" ht="10.5">
      <c r="B29" s="414">
        <v>8.2</v>
      </c>
      <c r="C29" s="410" t="s">
        <v>1465</v>
      </c>
      <c r="D29" s="816" t="s">
        <v>414</v>
      </c>
    </row>
    <row r="30" spans="2:4" ht="10.5">
      <c r="B30" s="410"/>
      <c r="C30" s="410"/>
      <c r="D30" s="413" t="s">
        <v>395</v>
      </c>
    </row>
    <row r="31" spans="2:4" ht="10.5">
      <c r="B31" s="410">
        <v>9.1</v>
      </c>
      <c r="C31" s="410" t="s">
        <v>1466</v>
      </c>
      <c r="D31" s="411" t="s">
        <v>639</v>
      </c>
    </row>
    <row r="32" spans="2:4" ht="10.5">
      <c r="B32" s="414">
        <v>9.2</v>
      </c>
      <c r="C32" s="410" t="s">
        <v>1467</v>
      </c>
      <c r="D32" s="411" t="s">
        <v>396</v>
      </c>
    </row>
    <row r="33" spans="2:4" ht="10.5">
      <c r="B33" s="410">
        <v>10</v>
      </c>
      <c r="C33" s="410" t="s">
        <v>1468</v>
      </c>
      <c r="D33" s="413" t="s">
        <v>913</v>
      </c>
    </row>
    <row r="34" spans="2:4" ht="10.5">
      <c r="B34" s="410"/>
      <c r="C34" s="410"/>
      <c r="D34" s="413" t="s">
        <v>914</v>
      </c>
    </row>
    <row r="35" spans="2:4" ht="10.5">
      <c r="B35" s="410">
        <v>11.1</v>
      </c>
      <c r="C35" s="410" t="s">
        <v>1469</v>
      </c>
      <c r="D35" s="820" t="s">
        <v>682</v>
      </c>
    </row>
    <row r="36" spans="2:4" ht="10.5">
      <c r="B36" s="814">
        <v>11.2</v>
      </c>
      <c r="C36" s="814" t="s">
        <v>1470</v>
      </c>
      <c r="D36" s="821" t="s">
        <v>683</v>
      </c>
    </row>
    <row r="37" spans="2:4" ht="10.5">
      <c r="B37" s="410">
        <v>12</v>
      </c>
      <c r="C37" s="410" t="s">
        <v>1471</v>
      </c>
      <c r="D37" s="413" t="s">
        <v>397</v>
      </c>
    </row>
    <row r="38" spans="2:4" ht="10.5">
      <c r="B38" s="410"/>
      <c r="C38" s="410"/>
      <c r="D38" s="415" t="s">
        <v>405</v>
      </c>
    </row>
    <row r="39" spans="2:4" ht="10.5">
      <c r="B39" s="410">
        <v>13.1</v>
      </c>
      <c r="C39" s="410" t="s">
        <v>1472</v>
      </c>
      <c r="D39" s="671" t="s">
        <v>406</v>
      </c>
    </row>
    <row r="40" spans="2:4" ht="10.5">
      <c r="B40" s="410">
        <v>13.2</v>
      </c>
      <c r="C40" s="410" t="s">
        <v>1473</v>
      </c>
      <c r="D40" s="671" t="s">
        <v>684</v>
      </c>
    </row>
    <row r="41" spans="2:4" ht="10.5">
      <c r="B41" s="410">
        <v>13.3</v>
      </c>
      <c r="C41" s="410" t="s">
        <v>1474</v>
      </c>
      <c r="D41" s="671" t="s">
        <v>629</v>
      </c>
    </row>
    <row r="42" spans="2:4" ht="10.5">
      <c r="B42" s="410">
        <v>14</v>
      </c>
      <c r="C42" s="410" t="s">
        <v>1475</v>
      </c>
      <c r="D42" s="413" t="s">
        <v>398</v>
      </c>
    </row>
    <row r="43" spans="2:4" ht="10.5">
      <c r="B43" s="410">
        <v>15</v>
      </c>
      <c r="C43" s="410" t="s">
        <v>1476</v>
      </c>
      <c r="D43" s="413" t="s">
        <v>828</v>
      </c>
    </row>
    <row r="44" spans="2:4" ht="10.5">
      <c r="B44" s="410"/>
      <c r="C44" s="410"/>
      <c r="D44" s="415" t="s">
        <v>668</v>
      </c>
    </row>
    <row r="45" spans="2:4" ht="10.5">
      <c r="B45" s="410">
        <v>16.1</v>
      </c>
      <c r="C45" s="410" t="s">
        <v>1477</v>
      </c>
      <c r="D45" s="411" t="s">
        <v>669</v>
      </c>
    </row>
    <row r="46" spans="2:4" ht="10.5">
      <c r="B46" s="410">
        <v>16.2</v>
      </c>
      <c r="C46" s="410" t="s">
        <v>1478</v>
      </c>
      <c r="D46" s="411" t="s">
        <v>670</v>
      </c>
    </row>
    <row r="47" spans="2:4" ht="10.5">
      <c r="B47" s="410">
        <v>16.3</v>
      </c>
      <c r="C47" s="410" t="s">
        <v>1479</v>
      </c>
      <c r="D47" s="411" t="s">
        <v>671</v>
      </c>
    </row>
    <row r="48" spans="2:4" ht="10.5">
      <c r="B48" s="410">
        <v>16.4</v>
      </c>
      <c r="C48" s="410" t="s">
        <v>1480</v>
      </c>
      <c r="D48" s="411" t="s">
        <v>672</v>
      </c>
    </row>
    <row r="49" spans="2:4" ht="10.5">
      <c r="B49" s="410">
        <v>16.5</v>
      </c>
      <c r="C49" s="410" t="s">
        <v>1481</v>
      </c>
      <c r="D49" s="411" t="s">
        <v>673</v>
      </c>
    </row>
    <row r="50" spans="2:4" ht="10.5">
      <c r="B50" s="410">
        <v>16.6</v>
      </c>
      <c r="C50" s="410" t="s">
        <v>1482</v>
      </c>
      <c r="D50" s="411" t="s">
        <v>674</v>
      </c>
    </row>
    <row r="51" spans="2:4" ht="10.5">
      <c r="B51" s="410">
        <v>16.7</v>
      </c>
      <c r="C51" s="410" t="s">
        <v>1483</v>
      </c>
      <c r="D51" s="1603" t="s">
        <v>1543</v>
      </c>
    </row>
    <row r="52" spans="2:4" ht="10.5">
      <c r="B52" s="414"/>
      <c r="C52" s="414"/>
      <c r="D52" s="818" t="s">
        <v>845</v>
      </c>
    </row>
    <row r="53" spans="2:4" ht="10.5">
      <c r="B53" s="414">
        <v>17.1</v>
      </c>
      <c r="C53" s="414" t="s">
        <v>1484</v>
      </c>
      <c r="D53" s="817" t="s">
        <v>829</v>
      </c>
    </row>
    <row r="54" spans="2:4" ht="21">
      <c r="B54" s="414">
        <v>17.2</v>
      </c>
      <c r="C54" s="414" t="s">
        <v>1485</v>
      </c>
      <c r="D54" s="819" t="s">
        <v>830</v>
      </c>
    </row>
    <row r="55" spans="2:4" ht="10.5">
      <c r="B55" s="414">
        <v>17.3</v>
      </c>
      <c r="C55" s="414" t="s">
        <v>1486</v>
      </c>
      <c r="D55" s="817" t="s">
        <v>831</v>
      </c>
    </row>
    <row r="56" spans="2:4" ht="10.5">
      <c r="B56" s="414">
        <v>18</v>
      </c>
      <c r="C56" s="414" t="s">
        <v>1487</v>
      </c>
      <c r="D56" s="818" t="s">
        <v>1629</v>
      </c>
    </row>
    <row r="57" spans="2:4" ht="10.5">
      <c r="B57" s="414">
        <v>19</v>
      </c>
      <c r="C57" s="414" t="s">
        <v>1488</v>
      </c>
      <c r="D57" s="818" t="s">
        <v>1630</v>
      </c>
    </row>
    <row r="58" spans="2:4" ht="10.5">
      <c r="B58" s="1031"/>
      <c r="C58" s="1031"/>
      <c r="D58" s="1033" t="s">
        <v>832</v>
      </c>
    </row>
    <row r="59" spans="2:4" ht="10.5">
      <c r="B59" s="410"/>
      <c r="C59" s="410"/>
      <c r="D59" s="413" t="s">
        <v>627</v>
      </c>
    </row>
    <row r="60" spans="2:4" ht="10.5">
      <c r="B60" s="410">
        <v>20.1</v>
      </c>
      <c r="C60" s="410" t="s">
        <v>1489</v>
      </c>
      <c r="D60" s="411" t="s">
        <v>400</v>
      </c>
    </row>
    <row r="61" spans="2:4" ht="10.5">
      <c r="B61" s="410">
        <v>20.2</v>
      </c>
      <c r="C61" s="410" t="s">
        <v>1490</v>
      </c>
      <c r="D61" s="411" t="s">
        <v>401</v>
      </c>
    </row>
    <row r="62" spans="2:4" ht="10.5">
      <c r="B62" s="410">
        <v>20.3</v>
      </c>
      <c r="C62" s="410" t="s">
        <v>1491</v>
      </c>
      <c r="D62" s="411" t="s">
        <v>546</v>
      </c>
    </row>
    <row r="63" spans="2:4" ht="10.5">
      <c r="B63" s="410">
        <v>20.4</v>
      </c>
      <c r="C63" s="410" t="s">
        <v>1492</v>
      </c>
      <c r="D63" s="816" t="s">
        <v>399</v>
      </c>
    </row>
    <row r="64" spans="2:4" ht="10.5">
      <c r="B64" s="410">
        <v>20.5</v>
      </c>
      <c r="C64" s="410" t="s">
        <v>1493</v>
      </c>
      <c r="D64" s="816" t="s">
        <v>773</v>
      </c>
    </row>
    <row r="65" spans="2:4" ht="10.5">
      <c r="B65" s="410">
        <v>20.6</v>
      </c>
      <c r="C65" s="410" t="s">
        <v>1494</v>
      </c>
      <c r="D65" s="816" t="s">
        <v>614</v>
      </c>
    </row>
    <row r="66" spans="2:4" ht="10.5">
      <c r="B66" s="410">
        <v>20.7</v>
      </c>
      <c r="C66" s="410" t="s">
        <v>1495</v>
      </c>
      <c r="D66" s="1035" t="s">
        <v>838</v>
      </c>
    </row>
    <row r="67" spans="2:4" ht="10.5">
      <c r="B67" s="410">
        <v>21</v>
      </c>
      <c r="C67" s="410" t="s">
        <v>1496</v>
      </c>
      <c r="D67" s="415" t="s">
        <v>410</v>
      </c>
    </row>
    <row r="68" spans="2:4" ht="10.5">
      <c r="B68" s="410"/>
      <c r="C68" s="410"/>
      <c r="D68" s="415" t="s">
        <v>1157</v>
      </c>
    </row>
    <row r="69" spans="2:4" ht="10.5">
      <c r="B69" s="410">
        <v>22.1</v>
      </c>
      <c r="C69" s="410" t="s">
        <v>1497</v>
      </c>
      <c r="D69" s="671" t="s">
        <v>402</v>
      </c>
    </row>
    <row r="70" spans="2:4" ht="10.5">
      <c r="B70" s="410">
        <v>22.2</v>
      </c>
      <c r="C70" s="410" t="s">
        <v>1498</v>
      </c>
      <c r="D70" s="671" t="s">
        <v>853</v>
      </c>
    </row>
    <row r="71" spans="2:4" ht="10.5">
      <c r="B71" s="1031"/>
      <c r="C71" s="1031"/>
      <c r="D71" s="1032" t="s">
        <v>833</v>
      </c>
    </row>
    <row r="72" spans="2:4" ht="10.5">
      <c r="B72" s="414"/>
      <c r="C72" s="414"/>
      <c r="D72" s="413" t="s">
        <v>834</v>
      </c>
    </row>
    <row r="73" spans="2:4" ht="10.5">
      <c r="B73" s="414">
        <v>30.1</v>
      </c>
      <c r="C73" s="414" t="s">
        <v>1499</v>
      </c>
      <c r="D73" s="411" t="s">
        <v>547</v>
      </c>
    </row>
    <row r="74" spans="2:4" ht="10.5">
      <c r="B74" s="414">
        <v>30.2</v>
      </c>
      <c r="C74" s="414" t="s">
        <v>1500</v>
      </c>
      <c r="D74" s="411" t="s">
        <v>548</v>
      </c>
    </row>
    <row r="75" spans="2:4" ht="10.5">
      <c r="B75" s="414"/>
      <c r="C75" s="414"/>
      <c r="D75" s="1034" t="s">
        <v>835</v>
      </c>
    </row>
    <row r="76" spans="2:4" ht="10.5">
      <c r="B76" s="410">
        <v>31.1</v>
      </c>
      <c r="C76" s="410" t="s">
        <v>1501</v>
      </c>
      <c r="D76" s="671" t="s">
        <v>415</v>
      </c>
    </row>
    <row r="77" spans="2:4" ht="10.5">
      <c r="B77" s="410">
        <v>31.2</v>
      </c>
      <c r="C77" s="410" t="s">
        <v>1502</v>
      </c>
      <c r="D77" s="671" t="s">
        <v>677</v>
      </c>
    </row>
    <row r="78" spans="2:4" ht="10.5">
      <c r="B78" s="1031"/>
      <c r="C78" s="1031"/>
      <c r="D78" s="1033" t="s">
        <v>836</v>
      </c>
    </row>
    <row r="79" spans="2:4" ht="10.5">
      <c r="B79" s="410"/>
      <c r="C79" s="410"/>
      <c r="D79" s="415" t="s">
        <v>678</v>
      </c>
    </row>
    <row r="80" spans="2:4" ht="10.5">
      <c r="B80" s="410">
        <v>40.1</v>
      </c>
      <c r="C80" s="410" t="s">
        <v>1503</v>
      </c>
      <c r="D80" s="671" t="s">
        <v>679</v>
      </c>
    </row>
    <row r="81" spans="2:4" ht="10.5">
      <c r="B81" s="410">
        <v>40.2</v>
      </c>
      <c r="C81" s="410" t="s">
        <v>1504</v>
      </c>
      <c r="D81" s="671" t="s">
        <v>680</v>
      </c>
    </row>
    <row r="82" spans="1:4" ht="12.75">
      <c r="A82" s="256"/>
      <c r="B82" s="410"/>
      <c r="C82" s="410"/>
      <c r="D82" s="415" t="s">
        <v>230</v>
      </c>
    </row>
    <row r="83" spans="1:4" ht="12.75">
      <c r="A83" s="256"/>
      <c r="B83" s="410">
        <v>41.1</v>
      </c>
      <c r="C83" s="410" t="s">
        <v>1505</v>
      </c>
      <c r="D83" s="671" t="s">
        <v>407</v>
      </c>
    </row>
    <row r="84" spans="1:4" ht="12.75">
      <c r="A84" s="256"/>
      <c r="B84" s="410">
        <v>41.2</v>
      </c>
      <c r="C84" s="410" t="s">
        <v>1506</v>
      </c>
      <c r="D84" s="671" t="s">
        <v>408</v>
      </c>
    </row>
    <row r="85" spans="2:4" ht="10.5">
      <c r="B85" s="410">
        <v>41.3</v>
      </c>
      <c r="C85" s="410" t="s">
        <v>1507</v>
      </c>
      <c r="D85" s="671" t="s">
        <v>409</v>
      </c>
    </row>
    <row r="86" spans="2:4" ht="10.5">
      <c r="B86" s="410">
        <v>42</v>
      </c>
      <c r="C86" s="410" t="s">
        <v>1508</v>
      </c>
      <c r="D86" s="415" t="s">
        <v>844</v>
      </c>
    </row>
    <row r="87" spans="2:4" ht="10.5">
      <c r="B87" s="410">
        <v>43</v>
      </c>
      <c r="C87" s="410" t="s">
        <v>1509</v>
      </c>
      <c r="D87" s="415" t="s">
        <v>7</v>
      </c>
    </row>
    <row r="88" spans="2:4" ht="10.5">
      <c r="B88" s="410"/>
      <c r="C88" s="410"/>
      <c r="D88" s="415" t="s">
        <v>411</v>
      </c>
    </row>
    <row r="89" spans="2:4" ht="10.5">
      <c r="B89" s="410">
        <v>44.1</v>
      </c>
      <c r="C89" s="410" t="s">
        <v>1510</v>
      </c>
      <c r="D89" s="671" t="s">
        <v>675</v>
      </c>
    </row>
    <row r="90" spans="2:4" ht="10.5">
      <c r="B90" s="410">
        <v>44.2</v>
      </c>
      <c r="C90" s="410" t="s">
        <v>1511</v>
      </c>
      <c r="D90" s="671" t="s">
        <v>412</v>
      </c>
    </row>
    <row r="91" spans="2:4" ht="10.5">
      <c r="B91" s="410">
        <v>44.3</v>
      </c>
      <c r="C91" s="410" t="s">
        <v>1512</v>
      </c>
      <c r="D91" s="671" t="s">
        <v>413</v>
      </c>
    </row>
    <row r="92" spans="2:4" ht="10.5">
      <c r="B92" s="410"/>
      <c r="C92" s="410"/>
      <c r="D92" s="415" t="s">
        <v>676</v>
      </c>
    </row>
    <row r="93" spans="2:4" ht="10.5">
      <c r="B93" s="410">
        <v>45.1</v>
      </c>
      <c r="C93" s="410" t="s">
        <v>1513</v>
      </c>
      <c r="D93" s="671" t="s">
        <v>681</v>
      </c>
    </row>
    <row r="94" spans="2:4" ht="10.5">
      <c r="B94" s="410">
        <v>45.2</v>
      </c>
      <c r="C94" s="410" t="s">
        <v>1514</v>
      </c>
      <c r="D94" s="671" t="s">
        <v>837</v>
      </c>
    </row>
    <row r="95" spans="2:4" ht="10.5">
      <c r="B95" s="410">
        <v>45.3</v>
      </c>
      <c r="C95" s="410" t="s">
        <v>1515</v>
      </c>
      <c r="D95" s="671" t="s">
        <v>341</v>
      </c>
    </row>
    <row r="96" spans="1:4" ht="12.75">
      <c r="A96" s="256"/>
      <c r="B96" s="412">
        <v>46</v>
      </c>
      <c r="C96" s="412" t="s">
        <v>1516</v>
      </c>
      <c r="D96" s="812" t="s">
        <v>404</v>
      </c>
    </row>
    <row r="97" spans="1:4" ht="12.75">
      <c r="A97" s="256"/>
      <c r="B97" s="256"/>
      <c r="D97" s="1039"/>
    </row>
    <row r="98" spans="1:4" ht="12.75">
      <c r="A98" s="256"/>
      <c r="B98" s="408" t="s">
        <v>840</v>
      </c>
      <c r="D98" s="1039"/>
    </row>
    <row r="99" spans="2:3" ht="10.5">
      <c r="B99" s="813"/>
      <c r="C99" s="408" t="s">
        <v>824</v>
      </c>
    </row>
    <row r="100" spans="2:3" ht="10.5">
      <c r="B100" s="1028"/>
      <c r="C100" s="408" t="s">
        <v>825</v>
      </c>
    </row>
  </sheetData>
  <sheetProtection/>
  <mergeCells count="1">
    <mergeCell ref="B4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7" r:id="rId1"/>
  <headerFooter scaleWithDoc="0" alignWithMargins="0">
    <oddHeader>&amp;CEN
Annex IV</oddHeader>
    <oddFooter>&amp;C&amp;P</oddFooter>
  </headerFooter>
  <ignoredErrors>
    <ignoredError sqref="B8:B10 B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S132"/>
  <sheetViews>
    <sheetView showGridLines="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.57421875" style="53" customWidth="1"/>
    <col min="2" max="2" width="5.7109375" style="53" customWidth="1"/>
    <col min="3" max="3" width="47.140625" style="53" customWidth="1"/>
    <col min="4" max="4" width="21.140625" style="53" customWidth="1"/>
    <col min="5" max="5" width="20.140625" style="53" customWidth="1"/>
    <col min="6" max="6" width="7.421875" style="53" customWidth="1"/>
    <col min="7" max="7" width="4.57421875" style="53" customWidth="1"/>
    <col min="8" max="8" width="4.8515625" style="53" bestFit="1" customWidth="1"/>
    <col min="9" max="9" width="12.00390625" style="53" customWidth="1"/>
    <col min="10" max="10" width="11.7109375" style="53" customWidth="1"/>
    <col min="11" max="11" width="8.28125" style="53" customWidth="1"/>
    <col min="12" max="12" width="17.28125" style="53" customWidth="1"/>
    <col min="13" max="13" width="16.8515625" style="53" customWidth="1"/>
    <col min="14" max="14" width="14.28125" style="53" customWidth="1"/>
    <col min="15" max="15" width="13.8515625" style="53" customWidth="1"/>
    <col min="16" max="16" width="10.00390625" style="53" customWidth="1"/>
    <col min="17" max="17" width="9.57421875" style="53" customWidth="1"/>
    <col min="18" max="18" width="14.28125" style="53" customWidth="1"/>
    <col min="19" max="19" width="20.140625" style="53" customWidth="1"/>
    <col min="20" max="20" width="2.421875" style="53" customWidth="1"/>
    <col min="21" max="21" width="2.00390625" style="53" customWidth="1"/>
    <col min="22" max="16384" width="9.140625" style="53" customWidth="1"/>
  </cols>
  <sheetData>
    <row r="1" spans="2:8" ht="11.25">
      <c r="B1" s="730" t="s">
        <v>1083</v>
      </c>
      <c r="C1" s="1"/>
      <c r="D1" s="1"/>
      <c r="E1" s="1"/>
      <c r="F1" s="1"/>
      <c r="G1" s="1"/>
      <c r="H1" s="1"/>
    </row>
    <row r="2" spans="3:16" ht="11.25">
      <c r="C2" s="236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9" ht="26.25" customHeight="1">
      <c r="B3" s="1173"/>
      <c r="C3" s="1263"/>
      <c r="D3" s="1264"/>
      <c r="E3" s="1265"/>
      <c r="F3" s="1880" t="s">
        <v>136</v>
      </c>
      <c r="G3" s="1876"/>
      <c r="H3" s="1876"/>
      <c r="I3" s="1876"/>
      <c r="J3" s="1876"/>
      <c r="K3" s="1877"/>
      <c r="L3" s="1878" t="s">
        <v>521</v>
      </c>
      <c r="M3" s="1878" t="s">
        <v>1552</v>
      </c>
      <c r="N3" s="1878" t="s">
        <v>1553</v>
      </c>
      <c r="O3" s="1878" t="s">
        <v>129</v>
      </c>
      <c r="P3" s="1881" t="s">
        <v>386</v>
      </c>
      <c r="Q3" s="1881" t="s">
        <v>389</v>
      </c>
      <c r="R3" s="1881" t="s">
        <v>757</v>
      </c>
      <c r="S3" s="1878" t="s">
        <v>277</v>
      </c>
    </row>
    <row r="4" spans="2:19" s="70" customFormat="1" ht="165" customHeight="1">
      <c r="B4" s="1266"/>
      <c r="C4" s="1267"/>
      <c r="D4" s="1268"/>
      <c r="E4" s="1269"/>
      <c r="F4" s="1270" t="s">
        <v>224</v>
      </c>
      <c r="G4" s="1270" t="s">
        <v>225</v>
      </c>
      <c r="H4" s="1270" t="s">
        <v>226</v>
      </c>
      <c r="I4" s="1271" t="s">
        <v>137</v>
      </c>
      <c r="J4" s="1271" t="s">
        <v>138</v>
      </c>
      <c r="K4" s="1271" t="s">
        <v>139</v>
      </c>
      <c r="L4" s="1879"/>
      <c r="M4" s="1879"/>
      <c r="N4" s="1879"/>
      <c r="O4" s="1878"/>
      <c r="P4" s="1882"/>
      <c r="Q4" s="1882"/>
      <c r="R4" s="1882"/>
      <c r="S4" s="1879"/>
    </row>
    <row r="5" spans="2:19" s="70" customFormat="1" ht="42">
      <c r="B5" s="1266"/>
      <c r="C5" s="1272"/>
      <c r="D5" s="1189"/>
      <c r="E5" s="1273" t="s">
        <v>648</v>
      </c>
      <c r="F5" s="1875" t="s">
        <v>1395</v>
      </c>
      <c r="G5" s="1876"/>
      <c r="H5" s="1876"/>
      <c r="I5" s="1876"/>
      <c r="J5" s="1876"/>
      <c r="K5" s="1877"/>
      <c r="L5" s="1190" t="s">
        <v>140</v>
      </c>
      <c r="M5" s="1190" t="s">
        <v>1396</v>
      </c>
      <c r="N5" s="1190" t="s">
        <v>1397</v>
      </c>
      <c r="O5" s="1190" t="s">
        <v>1398</v>
      </c>
      <c r="P5" s="394"/>
      <c r="Q5" s="394"/>
      <c r="R5" s="395"/>
      <c r="S5" s="1190" t="s">
        <v>1399</v>
      </c>
    </row>
    <row r="6" spans="2:19" s="70" customFormat="1" ht="39" customHeight="1">
      <c r="B6" s="1266"/>
      <c r="C6" s="1272"/>
      <c r="D6" s="1189" t="s">
        <v>861</v>
      </c>
      <c r="E6" s="1273"/>
      <c r="F6" s="1875" t="s">
        <v>1400</v>
      </c>
      <c r="G6" s="1876"/>
      <c r="H6" s="1876"/>
      <c r="I6" s="1876"/>
      <c r="J6" s="1876"/>
      <c r="K6" s="1877"/>
      <c r="L6" s="1274" t="s">
        <v>1181</v>
      </c>
      <c r="M6" s="1274" t="s">
        <v>1401</v>
      </c>
      <c r="N6" s="1274" t="s">
        <v>1402</v>
      </c>
      <c r="O6" s="1274" t="s">
        <v>1403</v>
      </c>
      <c r="P6" s="1274" t="s">
        <v>1181</v>
      </c>
      <c r="Q6" s="1274" t="s">
        <v>1181</v>
      </c>
      <c r="R6" s="1274" t="s">
        <v>1182</v>
      </c>
      <c r="S6" s="1274" t="s">
        <v>1404</v>
      </c>
    </row>
    <row r="7" spans="2:19" s="70" customFormat="1" ht="11.25">
      <c r="B7" s="1275"/>
      <c r="C7" s="1276"/>
      <c r="D7" s="1193"/>
      <c r="E7" s="1133"/>
      <c r="F7" s="1214" t="s">
        <v>434</v>
      </c>
      <c r="G7" s="1214" t="s">
        <v>435</v>
      </c>
      <c r="H7" s="1214" t="s">
        <v>436</v>
      </c>
      <c r="I7" s="1214" t="s">
        <v>437</v>
      </c>
      <c r="J7" s="1214" t="s">
        <v>438</v>
      </c>
      <c r="K7" s="1214" t="s">
        <v>439</v>
      </c>
      <c r="L7" s="1277" t="s">
        <v>440</v>
      </c>
      <c r="M7" s="1277" t="s">
        <v>441</v>
      </c>
      <c r="N7" s="1277" t="s">
        <v>442</v>
      </c>
      <c r="O7" s="1209">
        <v>100</v>
      </c>
      <c r="P7" s="1209">
        <v>102</v>
      </c>
      <c r="Q7" s="1209">
        <v>103</v>
      </c>
      <c r="R7" s="1209">
        <v>104</v>
      </c>
      <c r="S7" s="1209">
        <v>110</v>
      </c>
    </row>
    <row r="8" spans="2:19" ht="21">
      <c r="B8" s="1136" t="s">
        <v>434</v>
      </c>
      <c r="C8" s="428" t="s">
        <v>75</v>
      </c>
      <c r="D8" s="22" t="s">
        <v>1666</v>
      </c>
      <c r="E8" s="22" t="s">
        <v>76</v>
      </c>
      <c r="F8" s="1278"/>
      <c r="G8" s="1278"/>
      <c r="H8" s="1279"/>
      <c r="I8" s="1279"/>
      <c r="J8" s="1279"/>
      <c r="K8" s="1279"/>
      <c r="L8" s="71"/>
      <c r="M8" s="1279"/>
      <c r="N8" s="1279"/>
      <c r="O8" s="1279"/>
      <c r="P8" s="1279"/>
      <c r="Q8" s="1279"/>
      <c r="R8" s="1279"/>
      <c r="S8" s="1279"/>
    </row>
    <row r="9" spans="2:19" ht="11.25">
      <c r="B9" s="1137" t="s">
        <v>435</v>
      </c>
      <c r="C9" s="7" t="s">
        <v>141</v>
      </c>
      <c r="D9" s="650"/>
      <c r="E9" s="197" t="s">
        <v>1029</v>
      </c>
      <c r="F9" s="1280"/>
      <c r="G9" s="1280"/>
      <c r="H9" s="1281"/>
      <c r="I9" s="1281"/>
      <c r="J9" s="1281"/>
      <c r="K9" s="1281"/>
      <c r="L9" s="54"/>
      <c r="M9" s="1281"/>
      <c r="N9" s="1281"/>
      <c r="O9" s="1281"/>
      <c r="P9" s="1281"/>
      <c r="Q9" s="1281"/>
      <c r="R9" s="1281"/>
      <c r="S9" s="1281"/>
    </row>
    <row r="10" spans="2:19" ht="11.25">
      <c r="B10" s="1138" t="s">
        <v>436</v>
      </c>
      <c r="C10" s="378" t="s">
        <v>126</v>
      </c>
      <c r="D10" s="273" t="s">
        <v>1310</v>
      </c>
      <c r="E10" s="20" t="s">
        <v>1310</v>
      </c>
      <c r="F10" s="1282"/>
      <c r="G10" s="1282"/>
      <c r="H10" s="1281"/>
      <c r="I10" s="1281"/>
      <c r="J10" s="1281"/>
      <c r="K10" s="1281"/>
      <c r="L10" s="54"/>
      <c r="M10" s="1281"/>
      <c r="N10" s="1281"/>
      <c r="O10" s="1281"/>
      <c r="P10" s="1281"/>
      <c r="Q10" s="1281"/>
      <c r="R10" s="1281"/>
      <c r="S10" s="1281"/>
    </row>
    <row r="11" spans="2:19" ht="11.25">
      <c r="B11" s="1138" t="s">
        <v>437</v>
      </c>
      <c r="C11" s="378" t="s">
        <v>127</v>
      </c>
      <c r="D11" s="273" t="s">
        <v>1311</v>
      </c>
      <c r="E11" s="20" t="s">
        <v>1311</v>
      </c>
      <c r="F11" s="1282"/>
      <c r="G11" s="1282"/>
      <c r="H11" s="1281"/>
      <c r="I11" s="1281"/>
      <c r="J11" s="1281"/>
      <c r="K11" s="1281"/>
      <c r="L11" s="54"/>
      <c r="M11" s="1281"/>
      <c r="N11" s="1281"/>
      <c r="O11" s="1281"/>
      <c r="P11" s="1281"/>
      <c r="Q11" s="1281"/>
      <c r="R11" s="1281"/>
      <c r="S11" s="1281"/>
    </row>
    <row r="12" spans="2:19" ht="11.25">
      <c r="B12" s="1139" t="s">
        <v>438</v>
      </c>
      <c r="C12" s="300" t="s">
        <v>128</v>
      </c>
      <c r="D12" s="273" t="s">
        <v>1207</v>
      </c>
      <c r="E12" s="20" t="s">
        <v>1207</v>
      </c>
      <c r="F12" s="1282"/>
      <c r="G12" s="1282"/>
      <c r="H12" s="1281"/>
      <c r="I12" s="1281"/>
      <c r="J12" s="1281"/>
      <c r="K12" s="1281"/>
      <c r="L12" s="54"/>
      <c r="M12" s="1281"/>
      <c r="N12" s="1281"/>
      <c r="O12" s="1281"/>
      <c r="P12" s="1281"/>
      <c r="Q12" s="1281"/>
      <c r="R12" s="1281"/>
      <c r="S12" s="1281"/>
    </row>
    <row r="13" spans="2:19" ht="11.25">
      <c r="B13" s="1137" t="s">
        <v>439</v>
      </c>
      <c r="C13" s="10" t="s">
        <v>70</v>
      </c>
      <c r="D13" s="20" t="s">
        <v>1193</v>
      </c>
      <c r="E13" s="20" t="s">
        <v>1193</v>
      </c>
      <c r="F13" s="145"/>
      <c r="G13" s="145"/>
      <c r="H13" s="54"/>
      <c r="I13" s="74"/>
      <c r="J13" s="74"/>
      <c r="K13" s="74"/>
      <c r="L13" s="74"/>
      <c r="M13" s="173"/>
      <c r="N13" s="173"/>
      <c r="O13" s="173"/>
      <c r="P13" s="47"/>
      <c r="Q13" s="47"/>
      <c r="R13" s="47"/>
      <c r="S13" s="74"/>
    </row>
    <row r="14" spans="2:19" ht="11.25">
      <c r="B14" s="1139" t="s">
        <v>440</v>
      </c>
      <c r="C14" s="378" t="s">
        <v>122</v>
      </c>
      <c r="D14" s="20" t="s">
        <v>1312</v>
      </c>
      <c r="E14" s="20" t="s">
        <v>1312</v>
      </c>
      <c r="F14" s="145"/>
      <c r="G14" s="145"/>
      <c r="H14" s="54"/>
      <c r="I14" s="74"/>
      <c r="J14" s="74"/>
      <c r="K14" s="74"/>
      <c r="L14" s="74"/>
      <c r="M14" s="74"/>
      <c r="N14" s="47"/>
      <c r="O14" s="47"/>
      <c r="P14" s="47"/>
      <c r="Q14" s="47"/>
      <c r="R14" s="47"/>
      <c r="S14" s="74"/>
    </row>
    <row r="15" spans="2:19" ht="11.25">
      <c r="B15" s="1139" t="s">
        <v>441</v>
      </c>
      <c r="C15" s="378" t="s">
        <v>123</v>
      </c>
      <c r="D15" s="20" t="s">
        <v>1206</v>
      </c>
      <c r="E15" s="20" t="s">
        <v>1206</v>
      </c>
      <c r="F15" s="145"/>
      <c r="G15" s="145"/>
      <c r="H15" s="54"/>
      <c r="I15" s="74"/>
      <c r="J15" s="74"/>
      <c r="K15" s="74"/>
      <c r="L15" s="74"/>
      <c r="M15" s="74"/>
      <c r="N15" s="47"/>
      <c r="O15" s="47"/>
      <c r="P15" s="47"/>
      <c r="Q15" s="47"/>
      <c r="R15" s="47"/>
      <c r="S15" s="74"/>
    </row>
    <row r="16" spans="2:19" ht="11.25">
      <c r="B16" s="1139" t="s">
        <v>442</v>
      </c>
      <c r="C16" s="378" t="s">
        <v>124</v>
      </c>
      <c r="D16" s="20" t="s">
        <v>1310</v>
      </c>
      <c r="E16" s="20" t="s">
        <v>1310</v>
      </c>
      <c r="F16" s="145"/>
      <c r="G16" s="145"/>
      <c r="H16" s="54"/>
      <c r="I16" s="74"/>
      <c r="J16" s="74"/>
      <c r="K16" s="74"/>
      <c r="L16" s="74"/>
      <c r="M16" s="74"/>
      <c r="N16" s="47"/>
      <c r="O16" s="47"/>
      <c r="P16" s="47"/>
      <c r="Q16" s="47"/>
      <c r="R16" s="47"/>
      <c r="S16" s="74"/>
    </row>
    <row r="17" spans="2:19" ht="11.25">
      <c r="B17" s="1139" t="s">
        <v>443</v>
      </c>
      <c r="C17" s="378" t="s">
        <v>125</v>
      </c>
      <c r="D17" s="20" t="s">
        <v>1311</v>
      </c>
      <c r="E17" s="20" t="s">
        <v>1311</v>
      </c>
      <c r="F17" s="145"/>
      <c r="G17" s="145"/>
      <c r="H17" s="54"/>
      <c r="I17" s="74"/>
      <c r="J17" s="74"/>
      <c r="K17" s="74"/>
      <c r="L17" s="74"/>
      <c r="M17" s="74"/>
      <c r="N17" s="47"/>
      <c r="O17" s="47"/>
      <c r="P17" s="47"/>
      <c r="Q17" s="47"/>
      <c r="R17" s="47"/>
      <c r="S17" s="74"/>
    </row>
    <row r="18" spans="2:19" ht="11.25">
      <c r="B18" s="1139" t="s">
        <v>444</v>
      </c>
      <c r="C18" s="378" t="s">
        <v>174</v>
      </c>
      <c r="D18" s="20" t="s">
        <v>1207</v>
      </c>
      <c r="E18" s="20" t="s">
        <v>1207</v>
      </c>
      <c r="F18" s="145"/>
      <c r="G18" s="145"/>
      <c r="H18" s="54"/>
      <c r="I18" s="74"/>
      <c r="J18" s="74"/>
      <c r="K18" s="74"/>
      <c r="L18" s="74"/>
      <c r="M18" s="74"/>
      <c r="N18" s="47"/>
      <c r="O18" s="47"/>
      <c r="P18" s="47"/>
      <c r="Q18" s="47"/>
      <c r="R18" s="47"/>
      <c r="S18" s="74"/>
    </row>
    <row r="19" spans="2:19" ht="11.25">
      <c r="B19" s="1139" t="s">
        <v>445</v>
      </c>
      <c r="C19" s="517" t="s">
        <v>77</v>
      </c>
      <c r="D19" s="20" t="s">
        <v>1194</v>
      </c>
      <c r="E19" s="20" t="s">
        <v>1194</v>
      </c>
      <c r="F19" s="145"/>
      <c r="G19" s="145"/>
      <c r="H19" s="54"/>
      <c r="I19" s="74"/>
      <c r="J19" s="74"/>
      <c r="K19" s="74"/>
      <c r="L19" s="74"/>
      <c r="M19" s="74"/>
      <c r="N19" s="74"/>
      <c r="O19" s="47"/>
      <c r="P19" s="47"/>
      <c r="Q19" s="47"/>
      <c r="R19" s="47"/>
      <c r="S19" s="74"/>
    </row>
    <row r="20" spans="2:19" ht="11.25">
      <c r="B20" s="1139" t="s">
        <v>446</v>
      </c>
      <c r="C20" s="378" t="s">
        <v>122</v>
      </c>
      <c r="D20" s="20" t="s">
        <v>1312</v>
      </c>
      <c r="E20" s="20" t="s">
        <v>1312</v>
      </c>
      <c r="F20" s="145"/>
      <c r="G20" s="145"/>
      <c r="H20" s="54"/>
      <c r="I20" s="74"/>
      <c r="J20" s="74"/>
      <c r="K20" s="74"/>
      <c r="L20" s="74"/>
      <c r="M20" s="74"/>
      <c r="N20" s="47"/>
      <c r="O20" s="75"/>
      <c r="P20" s="75"/>
      <c r="Q20" s="75"/>
      <c r="R20" s="75"/>
      <c r="S20" s="74"/>
    </row>
    <row r="21" spans="2:19" ht="11.25">
      <c r="B21" s="1139" t="s">
        <v>447</v>
      </c>
      <c r="C21" s="378" t="s">
        <v>123</v>
      </c>
      <c r="D21" s="20" t="s">
        <v>1206</v>
      </c>
      <c r="E21" s="20" t="s">
        <v>1206</v>
      </c>
      <c r="F21" s="145"/>
      <c r="G21" s="145"/>
      <c r="H21" s="54"/>
      <c r="I21" s="74"/>
      <c r="J21" s="74"/>
      <c r="K21" s="74"/>
      <c r="L21" s="74"/>
      <c r="M21" s="74"/>
      <c r="N21" s="47"/>
      <c r="O21" s="75"/>
      <c r="P21" s="75"/>
      <c r="Q21" s="75"/>
      <c r="R21" s="75"/>
      <c r="S21" s="74"/>
    </row>
    <row r="22" spans="2:19" ht="11.25">
      <c r="B22" s="1139" t="s">
        <v>448</v>
      </c>
      <c r="C22" s="378" t="s">
        <v>124</v>
      </c>
      <c r="D22" s="20" t="s">
        <v>1310</v>
      </c>
      <c r="E22" s="20" t="s">
        <v>1310</v>
      </c>
      <c r="F22" s="145"/>
      <c r="G22" s="145"/>
      <c r="H22" s="54"/>
      <c r="I22" s="74"/>
      <c r="J22" s="74"/>
      <c r="K22" s="74"/>
      <c r="L22" s="74"/>
      <c r="M22" s="74"/>
      <c r="N22" s="47"/>
      <c r="O22" s="75"/>
      <c r="P22" s="75"/>
      <c r="Q22" s="75"/>
      <c r="R22" s="75"/>
      <c r="S22" s="74"/>
    </row>
    <row r="23" spans="2:19" ht="11.25">
      <c r="B23" s="1139" t="s">
        <v>449</v>
      </c>
      <c r="C23" s="378" t="s">
        <v>125</v>
      </c>
      <c r="D23" s="20" t="s">
        <v>1311</v>
      </c>
      <c r="E23" s="20" t="s">
        <v>1311</v>
      </c>
      <c r="F23" s="145"/>
      <c r="G23" s="145"/>
      <c r="H23" s="54"/>
      <c r="I23" s="74"/>
      <c r="J23" s="74"/>
      <c r="K23" s="74"/>
      <c r="L23" s="74"/>
      <c r="M23" s="74"/>
      <c r="N23" s="47"/>
      <c r="O23" s="75"/>
      <c r="P23" s="75"/>
      <c r="Q23" s="75"/>
      <c r="R23" s="75"/>
      <c r="S23" s="74"/>
    </row>
    <row r="24" spans="2:19" ht="11.25">
      <c r="B24" s="1139" t="s">
        <v>450</v>
      </c>
      <c r="C24" s="378" t="s">
        <v>174</v>
      </c>
      <c r="D24" s="20" t="s">
        <v>1207</v>
      </c>
      <c r="E24" s="20" t="s">
        <v>1207</v>
      </c>
      <c r="F24" s="145"/>
      <c r="G24" s="145"/>
      <c r="H24" s="54"/>
      <c r="I24" s="74"/>
      <c r="J24" s="74"/>
      <c r="K24" s="74"/>
      <c r="L24" s="74"/>
      <c r="M24" s="74"/>
      <c r="N24" s="47"/>
      <c r="O24" s="75"/>
      <c r="P24" s="75"/>
      <c r="Q24" s="75"/>
      <c r="R24" s="75"/>
      <c r="S24" s="74"/>
    </row>
    <row r="25" spans="2:19" ht="11.25">
      <c r="B25" s="1137">
        <v>180</v>
      </c>
      <c r="C25" s="378" t="s">
        <v>175</v>
      </c>
      <c r="D25" s="20" t="s">
        <v>1313</v>
      </c>
      <c r="E25" s="20" t="s">
        <v>1313</v>
      </c>
      <c r="F25" s="145"/>
      <c r="G25" s="145"/>
      <c r="H25" s="54"/>
      <c r="I25" s="74"/>
      <c r="J25" s="74"/>
      <c r="K25" s="74"/>
      <c r="L25" s="74"/>
      <c r="M25" s="74"/>
      <c r="N25" s="47"/>
      <c r="O25" s="75"/>
      <c r="P25" s="75"/>
      <c r="Q25" s="75"/>
      <c r="R25" s="75"/>
      <c r="S25" s="74"/>
    </row>
    <row r="26" spans="2:19" ht="11.25">
      <c r="B26" s="1143">
        <v>190</v>
      </c>
      <c r="C26" s="520" t="s">
        <v>545</v>
      </c>
      <c r="D26" s="520"/>
      <c r="E26" s="521"/>
      <c r="F26" s="516"/>
      <c r="G26" s="516"/>
      <c r="H26" s="7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 ht="11.25">
      <c r="B27" s="1139"/>
      <c r="C27" s="691" t="s">
        <v>657</v>
      </c>
      <c r="D27" s="280"/>
      <c r="E27" s="518"/>
      <c r="F27" s="399"/>
      <c r="G27" s="399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8" spans="2:19" ht="11.25">
      <c r="B28" s="1139">
        <v>200</v>
      </c>
      <c r="C28" s="300" t="s">
        <v>130</v>
      </c>
      <c r="D28" s="21" t="s">
        <v>1382</v>
      </c>
      <c r="E28" s="21" t="s">
        <v>1382</v>
      </c>
      <c r="F28" s="147"/>
      <c r="G28" s="147"/>
      <c r="H28" s="76"/>
      <c r="I28" s="47"/>
      <c r="J28" s="47"/>
      <c r="K28" s="47"/>
      <c r="L28" s="47"/>
      <c r="M28" s="47"/>
      <c r="N28" s="47"/>
      <c r="O28" s="1283"/>
      <c r="P28" s="1283"/>
      <c r="Q28" s="1283"/>
      <c r="R28" s="1283"/>
      <c r="S28" s="1283"/>
    </row>
    <row r="29" spans="2:19" ht="11.25">
      <c r="B29" s="1139">
        <v>210</v>
      </c>
      <c r="C29" s="300" t="s">
        <v>550</v>
      </c>
      <c r="D29" s="21" t="s">
        <v>1383</v>
      </c>
      <c r="E29" s="21" t="s">
        <v>1383</v>
      </c>
      <c r="F29" s="18"/>
      <c r="G29" s="18"/>
      <c r="H29" s="76"/>
      <c r="I29" s="47"/>
      <c r="J29" s="47"/>
      <c r="K29" s="47"/>
      <c r="L29" s="47"/>
      <c r="M29" s="47"/>
      <c r="N29" s="47"/>
      <c r="O29" s="1283"/>
      <c r="P29" s="1283"/>
      <c r="Q29" s="1283"/>
      <c r="R29" s="1283"/>
      <c r="S29" s="1283"/>
    </row>
    <row r="30" spans="2:19" ht="11.25">
      <c r="B30" s="1139">
        <v>220</v>
      </c>
      <c r="C30" s="300" t="s">
        <v>132</v>
      </c>
      <c r="D30" s="273" t="s">
        <v>1384</v>
      </c>
      <c r="E30" s="273" t="s">
        <v>1384</v>
      </c>
      <c r="F30" s="472"/>
      <c r="G30" s="472"/>
      <c r="H30" s="76"/>
      <c r="I30" s="47"/>
      <c r="J30" s="47"/>
      <c r="K30" s="47"/>
      <c r="L30" s="47"/>
      <c r="M30" s="47"/>
      <c r="N30" s="47"/>
      <c r="O30" s="1283"/>
      <c r="P30" s="1283"/>
      <c r="Q30" s="1283"/>
      <c r="R30" s="1283"/>
      <c r="S30" s="1283"/>
    </row>
    <row r="31" spans="2:19" ht="11.25">
      <c r="B31" s="1139">
        <v>230</v>
      </c>
      <c r="C31" s="300" t="s">
        <v>133</v>
      </c>
      <c r="D31" s="273" t="s">
        <v>1385</v>
      </c>
      <c r="E31" s="273" t="s">
        <v>1385</v>
      </c>
      <c r="F31" s="472"/>
      <c r="G31" s="472"/>
      <c r="H31" s="76"/>
      <c r="I31" s="47"/>
      <c r="J31" s="47"/>
      <c r="K31" s="47"/>
      <c r="L31" s="47"/>
      <c r="M31" s="47"/>
      <c r="N31" s="47"/>
      <c r="O31" s="1283"/>
      <c r="P31" s="1283"/>
      <c r="Q31" s="1283"/>
      <c r="R31" s="1283"/>
      <c r="S31" s="1283"/>
    </row>
    <row r="32" spans="2:19" ht="11.25">
      <c r="B32" s="1139">
        <v>240</v>
      </c>
      <c r="C32" s="300" t="s">
        <v>134</v>
      </c>
      <c r="D32" s="273" t="s">
        <v>1386</v>
      </c>
      <c r="E32" s="273" t="s">
        <v>1386</v>
      </c>
      <c r="F32" s="472"/>
      <c r="G32" s="472"/>
      <c r="H32" s="76"/>
      <c r="I32" s="47"/>
      <c r="J32" s="47"/>
      <c r="K32" s="47"/>
      <c r="L32" s="47"/>
      <c r="M32" s="47"/>
      <c r="N32" s="47"/>
      <c r="O32" s="1283"/>
      <c r="P32" s="1283"/>
      <c r="Q32" s="1283"/>
      <c r="R32" s="1283"/>
      <c r="S32" s="1283"/>
    </row>
    <row r="33" spans="2:19" ht="11.25">
      <c r="B33" s="1139">
        <v>250</v>
      </c>
      <c r="C33" s="300" t="s">
        <v>135</v>
      </c>
      <c r="D33" s="273" t="s">
        <v>1387</v>
      </c>
      <c r="E33" s="273" t="s">
        <v>1387</v>
      </c>
      <c r="F33" s="472"/>
      <c r="G33" s="472"/>
      <c r="H33" s="76"/>
      <c r="I33" s="47"/>
      <c r="J33" s="47"/>
      <c r="K33" s="47"/>
      <c r="L33" s="47"/>
      <c r="M33" s="47"/>
      <c r="N33" s="47"/>
      <c r="O33" s="1283"/>
      <c r="P33" s="1283"/>
      <c r="Q33" s="1283"/>
      <c r="R33" s="1283"/>
      <c r="S33" s="1283"/>
    </row>
    <row r="34" spans="2:19" ht="11.25">
      <c r="B34" s="1142">
        <v>260</v>
      </c>
      <c r="C34" s="589" t="s">
        <v>658</v>
      </c>
      <c r="D34" s="519" t="s">
        <v>1388</v>
      </c>
      <c r="E34" s="519" t="s">
        <v>1388</v>
      </c>
      <c r="F34" s="515"/>
      <c r="G34" s="515"/>
      <c r="H34" s="77"/>
      <c r="I34" s="48"/>
      <c r="J34" s="48"/>
      <c r="K34" s="48"/>
      <c r="L34" s="48"/>
      <c r="M34" s="48"/>
      <c r="N34" s="48"/>
      <c r="O34" s="1284"/>
      <c r="P34" s="1284"/>
      <c r="Q34" s="1284"/>
      <c r="R34" s="1284"/>
      <c r="S34" s="1284"/>
    </row>
    <row r="35" spans="2:19" ht="21">
      <c r="B35" s="1242">
        <v>270</v>
      </c>
      <c r="C35" s="61" t="s">
        <v>1050</v>
      </c>
      <c r="D35" s="692" t="s">
        <v>1389</v>
      </c>
      <c r="E35" s="692" t="s">
        <v>1389</v>
      </c>
      <c r="F35" s="471"/>
      <c r="G35" s="471"/>
      <c r="H35" s="693"/>
      <c r="I35" s="694"/>
      <c r="J35" s="694"/>
      <c r="K35" s="694"/>
      <c r="L35" s="694"/>
      <c r="M35" s="694"/>
      <c r="N35" s="694"/>
      <c r="O35" s="1285"/>
      <c r="P35" s="1285"/>
      <c r="Q35" s="1285"/>
      <c r="R35" s="1285"/>
      <c r="S35" s="1285"/>
    </row>
    <row r="36" spans="2:19" ht="11.25">
      <c r="B36" s="1289">
        <v>280</v>
      </c>
      <c r="C36" s="279" t="s">
        <v>659</v>
      </c>
      <c r="D36" s="278" t="s">
        <v>1390</v>
      </c>
      <c r="E36" s="278" t="s">
        <v>1390</v>
      </c>
      <c r="F36" s="479"/>
      <c r="G36" s="479"/>
      <c r="H36" s="661"/>
      <c r="I36" s="662"/>
      <c r="J36" s="662"/>
      <c r="K36" s="662"/>
      <c r="L36" s="662"/>
      <c r="M36" s="662"/>
      <c r="N36" s="662"/>
      <c r="O36" s="1286"/>
      <c r="P36" s="1286"/>
      <c r="Q36" s="1286"/>
      <c r="R36" s="1286"/>
      <c r="S36" s="1286"/>
    </row>
    <row r="37" spans="2:19" ht="11.25">
      <c r="B37" s="1142">
        <v>290</v>
      </c>
      <c r="C37" s="688" t="s">
        <v>660</v>
      </c>
      <c r="D37" s="695" t="s">
        <v>1391</v>
      </c>
      <c r="E37" s="695" t="s">
        <v>1391</v>
      </c>
      <c r="F37" s="696"/>
      <c r="G37" s="696"/>
      <c r="H37" s="697"/>
      <c r="I37" s="698"/>
      <c r="J37" s="698"/>
      <c r="K37" s="698"/>
      <c r="L37" s="698"/>
      <c r="M37" s="698"/>
      <c r="N37" s="698"/>
      <c r="O37" s="1288"/>
      <c r="P37" s="1288"/>
      <c r="Q37" s="1288"/>
      <c r="R37" s="1288"/>
      <c r="S37" s="1288"/>
    </row>
    <row r="38" spans="2:19" ht="11.25">
      <c r="B38" s="1289">
        <v>300</v>
      </c>
      <c r="C38" s="63" t="s">
        <v>551</v>
      </c>
      <c r="D38" s="273" t="s">
        <v>1392</v>
      </c>
      <c r="E38" s="273" t="s">
        <v>1392</v>
      </c>
      <c r="F38" s="806"/>
      <c r="G38" s="806"/>
      <c r="H38" s="76"/>
      <c r="I38" s="47"/>
      <c r="J38" s="47"/>
      <c r="K38" s="47"/>
      <c r="L38" s="806"/>
      <c r="M38" s="806"/>
      <c r="N38" s="76"/>
      <c r="O38" s="1283"/>
      <c r="P38" s="1283"/>
      <c r="Q38" s="1283"/>
      <c r="R38" s="1283"/>
      <c r="S38" s="1283"/>
    </row>
    <row r="39" spans="2:19" ht="11.25">
      <c r="B39" s="1290">
        <v>310</v>
      </c>
      <c r="C39" s="805" t="s">
        <v>559</v>
      </c>
      <c r="D39" s="807" t="s">
        <v>1393</v>
      </c>
      <c r="E39" s="807" t="s">
        <v>1393</v>
      </c>
      <c r="F39" s="808"/>
      <c r="G39" s="808"/>
      <c r="H39" s="809"/>
      <c r="I39" s="79"/>
      <c r="J39" s="79"/>
      <c r="K39" s="79"/>
      <c r="L39" s="808"/>
      <c r="M39" s="808"/>
      <c r="N39" s="809"/>
      <c r="O39" s="1287"/>
      <c r="P39" s="1287"/>
      <c r="Q39" s="1287"/>
      <c r="R39" s="1287"/>
      <c r="S39" s="1287"/>
    </row>
    <row r="44" ht="11.25">
      <c r="D44" s="1825"/>
    </row>
    <row r="48" ht="11.25">
      <c r="D48" s="1825"/>
    </row>
    <row r="69" ht="11.25">
      <c r="D69" s="1825"/>
    </row>
    <row r="124" ht="11.25">
      <c r="D124" s="1825"/>
    </row>
    <row r="128" ht="11.25">
      <c r="D128" s="1825"/>
    </row>
    <row r="132" ht="11.25">
      <c r="D132" s="1825"/>
    </row>
  </sheetData>
  <sheetProtection/>
  <mergeCells count="11">
    <mergeCell ref="P3:P4"/>
    <mergeCell ref="F5:K5"/>
    <mergeCell ref="S3:S4"/>
    <mergeCell ref="N3:N4"/>
    <mergeCell ref="O3:O4"/>
    <mergeCell ref="F6:K6"/>
    <mergeCell ref="F3:K3"/>
    <mergeCell ref="L3:L4"/>
    <mergeCell ref="M3:M4"/>
    <mergeCell ref="Q3:Q4"/>
    <mergeCell ref="R3:R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3" r:id="rId1"/>
  <headerFooter scaleWithDoc="0" alignWithMargins="0">
    <oddHeader>&amp;CEN
ANNEX IV</oddHeader>
    <oddFooter>&amp;C&amp;P</oddFooter>
  </headerFooter>
  <ignoredErrors>
    <ignoredError sqref="F7:O7 B8:B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N132"/>
  <sheetViews>
    <sheetView showGridLines="0" zoomScaleSheetLayoutView="100" zoomScalePageLayoutView="0" workbookViewId="0" topLeftCell="A43">
      <selection activeCell="H29" sqref="H29"/>
    </sheetView>
  </sheetViews>
  <sheetFormatPr defaultColWidth="9.140625" defaultRowHeight="12.75"/>
  <cols>
    <col min="1" max="1" width="3.28125" style="53" customWidth="1"/>
    <col min="2" max="2" width="4.00390625" style="53" bestFit="1" customWidth="1"/>
    <col min="3" max="3" width="45.28125" style="53" customWidth="1"/>
    <col min="4" max="4" width="29.00390625" style="128" customWidth="1"/>
    <col min="5" max="5" width="28.140625" style="53" customWidth="1"/>
    <col min="6" max="6" width="24.7109375" style="53" customWidth="1"/>
    <col min="7" max="7" width="20.28125" style="53" customWidth="1"/>
    <col min="8" max="8" width="20.7109375" style="53" customWidth="1"/>
    <col min="9" max="9" width="22.140625" style="53" customWidth="1"/>
    <col min="10" max="10" width="14.57421875" style="53" customWidth="1"/>
    <col min="11" max="11" width="21.57421875" style="53" customWidth="1"/>
    <col min="12" max="12" width="19.57421875" style="53" customWidth="1"/>
    <col min="13" max="13" width="13.140625" style="53" customWidth="1"/>
    <col min="14" max="14" width="3.7109375" style="53" customWidth="1"/>
    <col min="15" max="16384" width="9.140625" style="53" customWidth="1"/>
  </cols>
  <sheetData>
    <row r="1" ht="11.25">
      <c r="B1" s="730" t="s">
        <v>1084</v>
      </c>
    </row>
    <row r="2" ht="11.25">
      <c r="B2" s="730"/>
    </row>
    <row r="3" ht="11.25">
      <c r="B3" s="1" t="s">
        <v>1085</v>
      </c>
    </row>
    <row r="5" spans="2:13" ht="20.25" customHeight="1">
      <c r="B5" s="1173"/>
      <c r="C5" s="1263"/>
      <c r="D5" s="1175"/>
      <c r="E5" s="1175"/>
      <c r="F5" s="1880" t="s">
        <v>72</v>
      </c>
      <c r="G5" s="1884"/>
      <c r="H5" s="1884"/>
      <c r="I5" s="1884"/>
      <c r="J5" s="1884"/>
      <c r="K5" s="1885"/>
      <c r="L5" s="1871" t="s">
        <v>1180</v>
      </c>
      <c r="M5" s="1871" t="s">
        <v>163</v>
      </c>
    </row>
    <row r="6" spans="2:13" ht="48.75" customHeight="1">
      <c r="B6" s="1177"/>
      <c r="C6" s="1267"/>
      <c r="D6" s="1273"/>
      <c r="E6" s="1273"/>
      <c r="F6" s="1206" t="s">
        <v>164</v>
      </c>
      <c r="G6" s="1206" t="s">
        <v>165</v>
      </c>
      <c r="H6" s="1206" t="s">
        <v>166</v>
      </c>
      <c r="I6" s="1206" t="s">
        <v>181</v>
      </c>
      <c r="J6" s="1206" t="s">
        <v>180</v>
      </c>
      <c r="K6" s="1293" t="s">
        <v>851</v>
      </c>
      <c r="L6" s="1872"/>
      <c r="M6" s="1872"/>
    </row>
    <row r="7" spans="2:13" s="128" customFormat="1" ht="21">
      <c r="B7" s="1291"/>
      <c r="C7" s="1272"/>
      <c r="D7" s="1189"/>
      <c r="E7" s="1189" t="s">
        <v>648</v>
      </c>
      <c r="F7" s="1190" t="s">
        <v>908</v>
      </c>
      <c r="G7" s="1190" t="s">
        <v>909</v>
      </c>
      <c r="H7" s="1190" t="s">
        <v>865</v>
      </c>
      <c r="I7" s="395"/>
      <c r="J7" s="395"/>
      <c r="K7" s="1294" t="s">
        <v>910</v>
      </c>
      <c r="L7" s="1294" t="s">
        <v>1632</v>
      </c>
      <c r="M7" s="1294"/>
    </row>
    <row r="8" spans="2:13" s="128" customFormat="1" ht="31.5">
      <c r="B8" s="1291"/>
      <c r="C8" s="1272"/>
      <c r="D8" s="1189" t="s">
        <v>861</v>
      </c>
      <c r="E8" s="1189"/>
      <c r="F8" s="1294" t="s">
        <v>1689</v>
      </c>
      <c r="G8" s="1294" t="s">
        <v>1691</v>
      </c>
      <c r="H8" s="1294" t="s">
        <v>1692</v>
      </c>
      <c r="I8" s="1294" t="s">
        <v>1706</v>
      </c>
      <c r="J8" s="1294" t="s">
        <v>1657</v>
      </c>
      <c r="K8" s="1294" t="s">
        <v>1658</v>
      </c>
      <c r="L8" s="1294" t="s">
        <v>1632</v>
      </c>
      <c r="M8" s="1294" t="s">
        <v>1668</v>
      </c>
    </row>
    <row r="9" spans="2:14" s="128" customFormat="1" ht="17.25" customHeight="1">
      <c r="B9" s="1292"/>
      <c r="C9" s="1276"/>
      <c r="D9" s="1193"/>
      <c r="E9" s="1193"/>
      <c r="F9" s="1214" t="s">
        <v>434</v>
      </c>
      <c r="G9" s="1214" t="s">
        <v>435</v>
      </c>
      <c r="H9" s="1214" t="s">
        <v>436</v>
      </c>
      <c r="I9" s="1214" t="s">
        <v>749</v>
      </c>
      <c r="J9" s="1214" t="s">
        <v>748</v>
      </c>
      <c r="K9" s="1211" t="s">
        <v>850</v>
      </c>
      <c r="L9" s="1214" t="s">
        <v>437</v>
      </c>
      <c r="M9" s="1277" t="s">
        <v>438</v>
      </c>
      <c r="N9" s="53"/>
    </row>
    <row r="10" spans="2:13" ht="11.25">
      <c r="B10" s="1169" t="s">
        <v>434</v>
      </c>
      <c r="C10" s="429" t="s">
        <v>168</v>
      </c>
      <c r="D10" s="1069" t="s">
        <v>522</v>
      </c>
      <c r="E10" s="98" t="s">
        <v>864</v>
      </c>
      <c r="F10" s="129"/>
      <c r="G10" s="1295"/>
      <c r="H10" s="1295"/>
      <c r="I10" s="129"/>
      <c r="J10" s="1295"/>
      <c r="K10" s="129"/>
      <c r="L10" s="130"/>
      <c r="M10" s="1295"/>
    </row>
    <row r="11" spans="2:13" ht="15" customHeight="1">
      <c r="B11" s="1139" t="s">
        <v>435</v>
      </c>
      <c r="C11" s="430" t="s">
        <v>169</v>
      </c>
      <c r="D11" s="20"/>
      <c r="E11" s="81" t="s">
        <v>907</v>
      </c>
      <c r="F11" s="131"/>
      <c r="G11" s="1296"/>
      <c r="H11" s="1296"/>
      <c r="I11" s="132"/>
      <c r="J11" s="1296"/>
      <c r="K11" s="1296"/>
      <c r="L11" s="1296"/>
      <c r="M11" s="1296"/>
    </row>
    <row r="12" spans="2:13" ht="11.25">
      <c r="B12" s="1139" t="s">
        <v>436</v>
      </c>
      <c r="C12" s="448" t="s">
        <v>75</v>
      </c>
      <c r="D12" s="20" t="s">
        <v>1666</v>
      </c>
      <c r="E12" s="20" t="s">
        <v>76</v>
      </c>
      <c r="F12" s="131"/>
      <c r="G12" s="1296"/>
      <c r="H12" s="1296"/>
      <c r="I12" s="132"/>
      <c r="J12" s="1296"/>
      <c r="K12" s="1296"/>
      <c r="L12" s="1296"/>
      <c r="M12" s="1296"/>
    </row>
    <row r="13" spans="2:13" ht="11.25">
      <c r="B13" s="1139" t="s">
        <v>437</v>
      </c>
      <c r="C13" s="448" t="s">
        <v>70</v>
      </c>
      <c r="D13" s="55" t="s">
        <v>1193</v>
      </c>
      <c r="E13" s="55" t="s">
        <v>1193</v>
      </c>
      <c r="F13" s="131"/>
      <c r="G13" s="1296"/>
      <c r="H13" s="1296"/>
      <c r="I13" s="132"/>
      <c r="J13" s="1296"/>
      <c r="K13" s="1296"/>
      <c r="L13" s="1296"/>
      <c r="M13" s="1296"/>
    </row>
    <row r="14" spans="2:13" ht="21">
      <c r="B14" s="1140" t="s">
        <v>438</v>
      </c>
      <c r="C14" s="430" t="s">
        <v>16</v>
      </c>
      <c r="D14" s="81" t="s">
        <v>1667</v>
      </c>
      <c r="E14" s="81" t="s">
        <v>1667</v>
      </c>
      <c r="F14" s="131"/>
      <c r="G14" s="131"/>
      <c r="H14" s="131"/>
      <c r="I14" s="132"/>
      <c r="J14" s="132"/>
      <c r="K14" s="1296"/>
      <c r="L14" s="131"/>
      <c r="M14" s="131"/>
    </row>
    <row r="15" spans="2:13" ht="11.25">
      <c r="B15" s="1140" t="s">
        <v>439</v>
      </c>
      <c r="C15" s="378" t="s">
        <v>122</v>
      </c>
      <c r="D15" s="55" t="s">
        <v>1312</v>
      </c>
      <c r="E15" s="145" t="s">
        <v>1312</v>
      </c>
      <c r="F15" s="131"/>
      <c r="G15" s="131"/>
      <c r="H15" s="131"/>
      <c r="I15" s="132"/>
      <c r="J15" s="132"/>
      <c r="K15" s="1296"/>
      <c r="L15" s="1296"/>
      <c r="M15" s="1296"/>
    </row>
    <row r="16" spans="2:13" ht="21.75">
      <c r="B16" s="1140" t="s">
        <v>440</v>
      </c>
      <c r="C16" s="449" t="s">
        <v>170</v>
      </c>
      <c r="D16" s="18" t="s">
        <v>1669</v>
      </c>
      <c r="E16" s="18" t="s">
        <v>1669</v>
      </c>
      <c r="F16" s="131"/>
      <c r="G16" s="131"/>
      <c r="H16" s="131"/>
      <c r="I16" s="132"/>
      <c r="J16" s="132"/>
      <c r="K16" s="1296"/>
      <c r="L16" s="1296"/>
      <c r="M16" s="1296"/>
    </row>
    <row r="17" spans="2:13" ht="21.75">
      <c r="B17" s="1140" t="s">
        <v>441</v>
      </c>
      <c r="C17" s="449" t="s">
        <v>171</v>
      </c>
      <c r="D17" s="18" t="s">
        <v>1670</v>
      </c>
      <c r="E17" s="18" t="s">
        <v>1670</v>
      </c>
      <c r="F17" s="131"/>
      <c r="G17" s="131"/>
      <c r="H17" s="131"/>
      <c r="I17" s="132"/>
      <c r="J17" s="132"/>
      <c r="K17" s="1296"/>
      <c r="L17" s="1296"/>
      <c r="M17" s="1296"/>
    </row>
    <row r="18" spans="2:13" ht="21.75">
      <c r="B18" s="1140" t="s">
        <v>442</v>
      </c>
      <c r="C18" s="449" t="s">
        <v>172</v>
      </c>
      <c r="D18" s="147" t="s">
        <v>1705</v>
      </c>
      <c r="E18" s="147" t="s">
        <v>1705</v>
      </c>
      <c r="F18" s="131"/>
      <c r="G18" s="131"/>
      <c r="H18" s="131"/>
      <c r="I18" s="132"/>
      <c r="J18" s="132"/>
      <c r="K18" s="1296"/>
      <c r="L18" s="1296"/>
      <c r="M18" s="1296"/>
    </row>
    <row r="19" spans="2:13" ht="21.75">
      <c r="B19" s="1139">
        <v>100</v>
      </c>
      <c r="C19" s="449" t="s">
        <v>173</v>
      </c>
      <c r="D19" s="18" t="s">
        <v>1671</v>
      </c>
      <c r="E19" s="18" t="s">
        <v>1671</v>
      </c>
      <c r="F19" s="131"/>
      <c r="G19" s="131"/>
      <c r="H19" s="131"/>
      <c r="I19" s="132"/>
      <c r="J19" s="132"/>
      <c r="K19" s="1296"/>
      <c r="L19" s="1296"/>
      <c r="M19" s="1296"/>
    </row>
    <row r="20" spans="2:13" ht="11.25">
      <c r="B20" s="1139">
        <v>110</v>
      </c>
      <c r="C20" s="378" t="s">
        <v>123</v>
      </c>
      <c r="D20" s="55" t="s">
        <v>1206</v>
      </c>
      <c r="E20" s="145" t="s">
        <v>1206</v>
      </c>
      <c r="F20" s="131"/>
      <c r="G20" s="131"/>
      <c r="H20" s="131"/>
      <c r="I20" s="132"/>
      <c r="J20" s="132"/>
      <c r="K20" s="1296"/>
      <c r="L20" s="1296"/>
      <c r="M20" s="1296"/>
    </row>
    <row r="21" spans="2:13" ht="21.75">
      <c r="B21" s="1139">
        <v>120</v>
      </c>
      <c r="C21" s="449" t="s">
        <v>170</v>
      </c>
      <c r="D21" s="18" t="s">
        <v>1669</v>
      </c>
      <c r="E21" s="18" t="s">
        <v>1669</v>
      </c>
      <c r="F21" s="131"/>
      <c r="G21" s="131"/>
      <c r="H21" s="131"/>
      <c r="I21" s="132"/>
      <c r="J21" s="132"/>
      <c r="K21" s="1296"/>
      <c r="L21" s="1296"/>
      <c r="M21" s="1296"/>
    </row>
    <row r="22" spans="2:13" ht="21.75">
      <c r="B22" s="1139">
        <v>130</v>
      </c>
      <c r="C22" s="449" t="s">
        <v>171</v>
      </c>
      <c r="D22" s="18" t="s">
        <v>1670</v>
      </c>
      <c r="E22" s="18" t="s">
        <v>1670</v>
      </c>
      <c r="F22" s="131"/>
      <c r="G22" s="131"/>
      <c r="H22" s="131"/>
      <c r="I22" s="132"/>
      <c r="J22" s="132"/>
      <c r="K22" s="1296"/>
      <c r="L22" s="1296"/>
      <c r="M22" s="1296"/>
    </row>
    <row r="23" spans="2:13" ht="21.75">
      <c r="B23" s="1139">
        <v>140</v>
      </c>
      <c r="C23" s="449" t="s">
        <v>172</v>
      </c>
      <c r="D23" s="18" t="s">
        <v>1705</v>
      </c>
      <c r="E23" s="18" t="s">
        <v>1705</v>
      </c>
      <c r="F23" s="131"/>
      <c r="G23" s="131"/>
      <c r="H23" s="131"/>
      <c r="I23" s="132"/>
      <c r="J23" s="132"/>
      <c r="K23" s="1296"/>
      <c r="L23" s="1296"/>
      <c r="M23" s="1296"/>
    </row>
    <row r="24" spans="2:13" ht="21.75">
      <c r="B24" s="1139">
        <v>150</v>
      </c>
      <c r="C24" s="449" t="s">
        <v>173</v>
      </c>
      <c r="D24" s="18" t="s">
        <v>1671</v>
      </c>
      <c r="E24" s="18" t="s">
        <v>1671</v>
      </c>
      <c r="F24" s="131"/>
      <c r="G24" s="131"/>
      <c r="H24" s="131"/>
      <c r="I24" s="132"/>
      <c r="J24" s="132"/>
      <c r="K24" s="1296"/>
      <c r="L24" s="1296"/>
      <c r="M24" s="1296"/>
    </row>
    <row r="25" spans="2:13" ht="11.25">
      <c r="B25" s="1139">
        <v>160</v>
      </c>
      <c r="C25" s="378" t="s">
        <v>124</v>
      </c>
      <c r="D25" s="55" t="s">
        <v>1310</v>
      </c>
      <c r="E25" s="145" t="s">
        <v>1310</v>
      </c>
      <c r="F25" s="131"/>
      <c r="G25" s="131"/>
      <c r="H25" s="131"/>
      <c r="I25" s="132"/>
      <c r="J25" s="132"/>
      <c r="K25" s="1296"/>
      <c r="L25" s="1296"/>
      <c r="M25" s="1296"/>
    </row>
    <row r="26" spans="2:13" ht="21.75">
      <c r="B26" s="1139">
        <v>170</v>
      </c>
      <c r="C26" s="449" t="s">
        <v>170</v>
      </c>
      <c r="D26" s="18" t="s">
        <v>1669</v>
      </c>
      <c r="E26" s="18" t="s">
        <v>1669</v>
      </c>
      <c r="F26" s="131"/>
      <c r="G26" s="131"/>
      <c r="H26" s="131"/>
      <c r="I26" s="132"/>
      <c r="J26" s="132"/>
      <c r="K26" s="1296"/>
      <c r="L26" s="1296"/>
      <c r="M26" s="1296"/>
    </row>
    <row r="27" spans="2:13" ht="21.75">
      <c r="B27" s="1139">
        <v>180</v>
      </c>
      <c r="C27" s="449" t="s">
        <v>171</v>
      </c>
      <c r="D27" s="18" t="s">
        <v>1670</v>
      </c>
      <c r="E27" s="18" t="s">
        <v>1670</v>
      </c>
      <c r="F27" s="131"/>
      <c r="G27" s="131"/>
      <c r="H27" s="131"/>
      <c r="I27" s="132"/>
      <c r="J27" s="132"/>
      <c r="K27" s="1296"/>
      <c r="L27" s="1296"/>
      <c r="M27" s="1296"/>
    </row>
    <row r="28" spans="2:13" ht="21.75">
      <c r="B28" s="1139">
        <v>190</v>
      </c>
      <c r="C28" s="449" t="s">
        <v>172</v>
      </c>
      <c r="D28" s="147" t="s">
        <v>1705</v>
      </c>
      <c r="E28" s="147" t="s">
        <v>1705</v>
      </c>
      <c r="F28" s="131"/>
      <c r="G28" s="131"/>
      <c r="H28" s="131"/>
      <c r="I28" s="132"/>
      <c r="J28" s="132"/>
      <c r="K28" s="1296"/>
      <c r="L28" s="1296"/>
      <c r="M28" s="1296"/>
    </row>
    <row r="29" spans="2:13" ht="21.75">
      <c r="B29" s="1139">
        <v>200</v>
      </c>
      <c r="C29" s="148" t="s">
        <v>173</v>
      </c>
      <c r="D29" s="18" t="s">
        <v>1671</v>
      </c>
      <c r="E29" s="18" t="s">
        <v>1671</v>
      </c>
      <c r="F29" s="131"/>
      <c r="G29" s="131"/>
      <c r="H29" s="131"/>
      <c r="I29" s="132"/>
      <c r="J29" s="132"/>
      <c r="K29" s="1296"/>
      <c r="L29" s="1296"/>
      <c r="M29" s="1296"/>
    </row>
    <row r="30" spans="2:13" ht="11.25">
      <c r="B30" s="1139">
        <v>210</v>
      </c>
      <c r="C30" s="72" t="s">
        <v>125</v>
      </c>
      <c r="D30" s="55" t="s">
        <v>1311</v>
      </c>
      <c r="E30" s="145" t="s">
        <v>1311</v>
      </c>
      <c r="F30" s="131"/>
      <c r="G30" s="131"/>
      <c r="H30" s="131"/>
      <c r="I30" s="132"/>
      <c r="J30" s="132"/>
      <c r="K30" s="1296"/>
      <c r="L30" s="1296"/>
      <c r="M30" s="1296"/>
    </row>
    <row r="31" spans="2:13" ht="21.75">
      <c r="B31" s="1139">
        <v>220</v>
      </c>
      <c r="C31" s="148" t="s">
        <v>170</v>
      </c>
      <c r="D31" s="18" t="s">
        <v>1669</v>
      </c>
      <c r="E31" s="18" t="s">
        <v>1669</v>
      </c>
      <c r="F31" s="131"/>
      <c r="G31" s="131"/>
      <c r="H31" s="131"/>
      <c r="I31" s="132"/>
      <c r="J31" s="132"/>
      <c r="K31" s="1296"/>
      <c r="L31" s="1296"/>
      <c r="M31" s="1296"/>
    </row>
    <row r="32" spans="2:13" ht="21.75">
      <c r="B32" s="1139">
        <v>230</v>
      </c>
      <c r="C32" s="148" t="s">
        <v>171</v>
      </c>
      <c r="D32" s="18" t="s">
        <v>1670</v>
      </c>
      <c r="E32" s="18" t="s">
        <v>1670</v>
      </c>
      <c r="F32" s="131"/>
      <c r="G32" s="131"/>
      <c r="H32" s="131"/>
      <c r="I32" s="132"/>
      <c r="J32" s="132"/>
      <c r="K32" s="1296"/>
      <c r="L32" s="1296"/>
      <c r="M32" s="1296"/>
    </row>
    <row r="33" spans="2:13" ht="21.75">
      <c r="B33" s="1139">
        <v>240</v>
      </c>
      <c r="C33" s="449" t="s">
        <v>172</v>
      </c>
      <c r="D33" s="147" t="s">
        <v>1705</v>
      </c>
      <c r="E33" s="147" t="s">
        <v>1705</v>
      </c>
      <c r="F33" s="131"/>
      <c r="G33" s="131"/>
      <c r="H33" s="131"/>
      <c r="I33" s="132"/>
      <c r="J33" s="132"/>
      <c r="K33" s="1296"/>
      <c r="L33" s="1296"/>
      <c r="M33" s="1296"/>
    </row>
    <row r="34" spans="2:13" ht="21.75">
      <c r="B34" s="1139">
        <v>250</v>
      </c>
      <c r="C34" s="148" t="s">
        <v>173</v>
      </c>
      <c r="D34" s="18" t="s">
        <v>1671</v>
      </c>
      <c r="E34" s="18" t="s">
        <v>1671</v>
      </c>
      <c r="F34" s="131"/>
      <c r="G34" s="131"/>
      <c r="H34" s="131"/>
      <c r="I34" s="132"/>
      <c r="J34" s="132"/>
      <c r="K34" s="1296"/>
      <c r="L34" s="1296"/>
      <c r="M34" s="1296"/>
    </row>
    <row r="35" spans="2:13" ht="11.25">
      <c r="B35" s="1139">
        <v>260</v>
      </c>
      <c r="C35" s="72" t="s">
        <v>174</v>
      </c>
      <c r="D35" s="55" t="s">
        <v>1207</v>
      </c>
      <c r="E35" s="145" t="s">
        <v>1207</v>
      </c>
      <c r="F35" s="131"/>
      <c r="G35" s="131"/>
      <c r="H35" s="131"/>
      <c r="I35" s="132"/>
      <c r="J35" s="132"/>
      <c r="K35" s="1296"/>
      <c r="L35" s="1296"/>
      <c r="M35" s="1296"/>
    </row>
    <row r="36" spans="2:13" ht="21.75">
      <c r="B36" s="1139">
        <v>270</v>
      </c>
      <c r="C36" s="148" t="s">
        <v>170</v>
      </c>
      <c r="D36" s="18" t="s">
        <v>1669</v>
      </c>
      <c r="E36" s="18" t="s">
        <v>1669</v>
      </c>
      <c r="F36" s="131"/>
      <c r="G36" s="131"/>
      <c r="H36" s="131"/>
      <c r="I36" s="132"/>
      <c r="J36" s="132"/>
      <c r="K36" s="1296"/>
      <c r="L36" s="1296"/>
      <c r="M36" s="1296"/>
    </row>
    <row r="37" spans="2:13" ht="21.75">
      <c r="B37" s="1139">
        <v>280</v>
      </c>
      <c r="C37" s="148" t="s">
        <v>171</v>
      </c>
      <c r="D37" s="18" t="s">
        <v>1670</v>
      </c>
      <c r="E37" s="18" t="s">
        <v>1670</v>
      </c>
      <c r="F37" s="131"/>
      <c r="G37" s="131"/>
      <c r="H37" s="131"/>
      <c r="I37" s="132"/>
      <c r="J37" s="132"/>
      <c r="K37" s="1296"/>
      <c r="L37" s="1296"/>
      <c r="M37" s="1296"/>
    </row>
    <row r="38" spans="2:13" ht="21.75">
      <c r="B38" s="1142">
        <v>290</v>
      </c>
      <c r="C38" s="449" t="s">
        <v>172</v>
      </c>
      <c r="D38" s="147" t="s">
        <v>1705</v>
      </c>
      <c r="E38" s="147" t="s">
        <v>1705</v>
      </c>
      <c r="F38" s="131"/>
      <c r="G38" s="131"/>
      <c r="H38" s="131"/>
      <c r="I38" s="132"/>
      <c r="J38" s="132"/>
      <c r="K38" s="1296"/>
      <c r="L38" s="1296"/>
      <c r="M38" s="1296"/>
    </row>
    <row r="39" spans="2:13" ht="21.75">
      <c r="B39" s="1142">
        <v>300</v>
      </c>
      <c r="C39" s="148" t="s">
        <v>173</v>
      </c>
      <c r="D39" s="18" t="s">
        <v>1671</v>
      </c>
      <c r="E39" s="18" t="s">
        <v>1671</v>
      </c>
      <c r="F39" s="131"/>
      <c r="G39" s="131"/>
      <c r="H39" s="131"/>
      <c r="I39" s="132"/>
      <c r="J39" s="132"/>
      <c r="K39" s="1296"/>
      <c r="L39" s="1296"/>
      <c r="M39" s="1296"/>
    </row>
    <row r="40" spans="2:13" ht="11.25">
      <c r="B40" s="1139">
        <v>310</v>
      </c>
      <c r="C40" s="72" t="s">
        <v>175</v>
      </c>
      <c r="D40" s="55" t="s">
        <v>1313</v>
      </c>
      <c r="E40" s="145" t="s">
        <v>1313</v>
      </c>
      <c r="F40" s="131"/>
      <c r="G40" s="131"/>
      <c r="H40" s="131"/>
      <c r="I40" s="132"/>
      <c r="J40" s="132"/>
      <c r="K40" s="1296"/>
      <c r="L40" s="1296"/>
      <c r="M40" s="1296"/>
    </row>
    <row r="41" spans="2:13" ht="21.75">
      <c r="B41" s="1139">
        <v>320</v>
      </c>
      <c r="C41" s="148" t="s">
        <v>170</v>
      </c>
      <c r="D41" s="18" t="s">
        <v>1669</v>
      </c>
      <c r="E41" s="18" t="s">
        <v>1669</v>
      </c>
      <c r="F41" s="131"/>
      <c r="G41" s="131"/>
      <c r="H41" s="131"/>
      <c r="I41" s="132"/>
      <c r="J41" s="132"/>
      <c r="K41" s="1296"/>
      <c r="L41" s="1296"/>
      <c r="M41" s="1296"/>
    </row>
    <row r="42" spans="2:13" ht="21.75">
      <c r="B42" s="1139">
        <v>330</v>
      </c>
      <c r="C42" s="148" t="s">
        <v>171</v>
      </c>
      <c r="D42" s="18" t="s">
        <v>1670</v>
      </c>
      <c r="E42" s="18" t="s">
        <v>1670</v>
      </c>
      <c r="F42" s="131"/>
      <c r="G42" s="131"/>
      <c r="H42" s="131"/>
      <c r="I42" s="132"/>
      <c r="J42" s="132"/>
      <c r="K42" s="1296"/>
      <c r="L42" s="1296"/>
      <c r="M42" s="1296"/>
    </row>
    <row r="43" spans="2:13" ht="21.75">
      <c r="B43" s="1139">
        <v>340</v>
      </c>
      <c r="C43" s="449" t="s">
        <v>172</v>
      </c>
      <c r="D43" s="147" t="s">
        <v>1705</v>
      </c>
      <c r="E43" s="147" t="s">
        <v>1705</v>
      </c>
      <c r="F43" s="131"/>
      <c r="G43" s="131"/>
      <c r="H43" s="131"/>
      <c r="I43" s="132"/>
      <c r="J43" s="132"/>
      <c r="K43" s="1296"/>
      <c r="L43" s="1296"/>
      <c r="M43" s="1296"/>
    </row>
    <row r="44" spans="2:13" ht="21.75">
      <c r="B44" s="1139">
        <v>350</v>
      </c>
      <c r="C44" s="148" t="s">
        <v>173</v>
      </c>
      <c r="D44" s="18" t="s">
        <v>1671</v>
      </c>
      <c r="E44" s="18" t="s">
        <v>1671</v>
      </c>
      <c r="F44" s="131"/>
      <c r="G44" s="131"/>
      <c r="H44" s="131"/>
      <c r="I44" s="132"/>
      <c r="J44" s="132"/>
      <c r="K44" s="1296"/>
      <c r="L44" s="1296"/>
      <c r="M44" s="1296"/>
    </row>
    <row r="45" spans="2:13" ht="21">
      <c r="B45" s="1139">
        <v>360</v>
      </c>
      <c r="C45" s="10" t="s">
        <v>39</v>
      </c>
      <c r="D45" s="20" t="s">
        <v>1416</v>
      </c>
      <c r="E45" s="20" t="s">
        <v>1416</v>
      </c>
      <c r="F45" s="131"/>
      <c r="G45" s="131"/>
      <c r="H45" s="131"/>
      <c r="I45" s="132"/>
      <c r="J45" s="132"/>
      <c r="K45" s="1296"/>
      <c r="L45" s="131"/>
      <c r="M45" s="131"/>
    </row>
    <row r="46" spans="2:13" ht="11.25">
      <c r="B46" s="1139">
        <v>370</v>
      </c>
      <c r="C46" s="235" t="s">
        <v>176</v>
      </c>
      <c r="D46" s="20" t="s">
        <v>1417</v>
      </c>
      <c r="E46" s="81" t="s">
        <v>1417</v>
      </c>
      <c r="F46" s="131"/>
      <c r="G46" s="131"/>
      <c r="H46" s="131"/>
      <c r="I46" s="132"/>
      <c r="J46" s="132"/>
      <c r="K46" s="1296"/>
      <c r="L46" s="1296"/>
      <c r="M46" s="1296"/>
    </row>
    <row r="47" spans="2:13" ht="11.25">
      <c r="B47" s="1139">
        <v>380</v>
      </c>
      <c r="C47" s="235" t="s">
        <v>227</v>
      </c>
      <c r="D47" s="18" t="s">
        <v>1183</v>
      </c>
      <c r="E47" s="18" t="s">
        <v>1183</v>
      </c>
      <c r="F47" s="524"/>
      <c r="G47" s="524"/>
      <c r="H47" s="524"/>
      <c r="I47" s="132"/>
      <c r="J47" s="132"/>
      <c r="K47" s="1296"/>
      <c r="L47" s="1296"/>
      <c r="M47" s="1296"/>
    </row>
    <row r="48" spans="2:13" ht="11.25">
      <c r="B48" s="1139">
        <v>390</v>
      </c>
      <c r="C48" s="525" t="s">
        <v>228</v>
      </c>
      <c r="D48" s="18" t="s">
        <v>1184</v>
      </c>
      <c r="E48" s="18" t="s">
        <v>1184</v>
      </c>
      <c r="F48" s="524"/>
      <c r="G48" s="524"/>
      <c r="H48" s="524"/>
      <c r="I48" s="132"/>
      <c r="J48" s="132"/>
      <c r="K48" s="1296"/>
      <c r="L48" s="1296"/>
      <c r="M48" s="1296"/>
    </row>
    <row r="49" spans="2:13" ht="21.75">
      <c r="B49" s="1139">
        <v>400</v>
      </c>
      <c r="C49" s="525" t="s">
        <v>229</v>
      </c>
      <c r="D49" s="18" t="s">
        <v>1418</v>
      </c>
      <c r="E49" s="147" t="s">
        <v>1419</v>
      </c>
      <c r="F49" s="524"/>
      <c r="G49" s="524"/>
      <c r="H49" s="524"/>
      <c r="I49" s="132"/>
      <c r="J49" s="132"/>
      <c r="K49" s="1296"/>
      <c r="L49" s="1296"/>
      <c r="M49" s="1296"/>
    </row>
    <row r="50" spans="2:13" ht="11.25">
      <c r="B50" s="1139">
        <v>410</v>
      </c>
      <c r="C50" s="235" t="s">
        <v>525</v>
      </c>
      <c r="D50" s="18" t="s">
        <v>1420</v>
      </c>
      <c r="E50" s="147" t="s">
        <v>1420</v>
      </c>
      <c r="F50" s="131"/>
      <c r="G50" s="131"/>
      <c r="H50" s="131"/>
      <c r="I50" s="132"/>
      <c r="J50" s="132"/>
      <c r="K50" s="1296"/>
      <c r="L50" s="1296"/>
      <c r="M50" s="1296"/>
    </row>
    <row r="51" spans="2:13" ht="11.25">
      <c r="B51" s="1139">
        <v>420</v>
      </c>
      <c r="C51" s="450" t="s">
        <v>498</v>
      </c>
      <c r="D51" s="18"/>
      <c r="E51" s="18" t="s">
        <v>177</v>
      </c>
      <c r="F51" s="132"/>
      <c r="G51" s="132"/>
      <c r="H51" s="131"/>
      <c r="I51" s="132"/>
      <c r="J51" s="132"/>
      <c r="K51" s="1296"/>
      <c r="L51" s="1296"/>
      <c r="M51" s="1296"/>
    </row>
    <row r="52" spans="2:13" ht="11.25">
      <c r="B52" s="1139">
        <v>430</v>
      </c>
      <c r="C52" s="450" t="s">
        <v>178</v>
      </c>
      <c r="D52" s="18"/>
      <c r="E52" s="18"/>
      <c r="F52" s="132"/>
      <c r="G52" s="132"/>
      <c r="H52" s="131"/>
      <c r="I52" s="132"/>
      <c r="J52" s="132"/>
      <c r="K52" s="1296"/>
      <c r="L52" s="1296"/>
      <c r="M52" s="1296"/>
    </row>
    <row r="53" spans="2:13" ht="11.25">
      <c r="B53" s="1142">
        <v>440</v>
      </c>
      <c r="C53" s="133" t="s">
        <v>179</v>
      </c>
      <c r="D53" s="20" t="s">
        <v>1228</v>
      </c>
      <c r="E53" s="20" t="s">
        <v>1228</v>
      </c>
      <c r="F53" s="134"/>
      <c r="G53" s="135"/>
      <c r="H53" s="135"/>
      <c r="I53" s="135"/>
      <c r="J53" s="135"/>
      <c r="K53" s="1297"/>
      <c r="L53" s="135"/>
      <c r="M53" s="1297"/>
    </row>
    <row r="54" spans="2:13" ht="11.25">
      <c r="B54" s="1143">
        <v>450</v>
      </c>
      <c r="C54" s="136" t="s">
        <v>750</v>
      </c>
      <c r="D54" s="24"/>
      <c r="E54" s="24"/>
      <c r="F54" s="137"/>
      <c r="G54" s="138"/>
      <c r="H54" s="138"/>
      <c r="I54" s="138"/>
      <c r="J54" s="138"/>
      <c r="K54" s="138"/>
      <c r="L54" s="138"/>
      <c r="M54" s="1298"/>
    </row>
    <row r="55" spans="2:13" ht="12.75">
      <c r="B55"/>
      <c r="C55"/>
      <c r="D55" s="36"/>
      <c r="E55" s="36"/>
      <c r="F55" s="36"/>
      <c r="G55" s="36"/>
      <c r="H55" s="36"/>
      <c r="I55"/>
      <c r="J55"/>
      <c r="K55"/>
      <c r="L55"/>
      <c r="M55"/>
    </row>
    <row r="56" spans="2:13" ht="12.75">
      <c r="B56" s="708"/>
      <c r="C56"/>
      <c r="D56" s="36"/>
      <c r="E56" s="936"/>
      <c r="F56" s="935"/>
      <c r="G56" s="146"/>
      <c r="H56" s="146"/>
      <c r="I56" s="731"/>
      <c r="J56" s="731"/>
      <c r="K56" s="731"/>
      <c r="L56" s="146"/>
      <c r="M56"/>
    </row>
    <row r="57" ht="11.25">
      <c r="B57" s="406" t="s">
        <v>1086</v>
      </c>
    </row>
    <row r="58" spans="2:3" ht="11.25">
      <c r="B58" s="406"/>
      <c r="C58" s="69"/>
    </row>
    <row r="59" spans="2:8" ht="12.75">
      <c r="B59" s="1299"/>
      <c r="C59" s="1300"/>
      <c r="D59" s="1309"/>
      <c r="E59" s="1301"/>
      <c r="F59" s="1886" t="s">
        <v>911</v>
      </c>
      <c r="G59" s="1887"/>
      <c r="H59" s="1888"/>
    </row>
    <row r="60" spans="2:12" ht="42.75" customHeight="1">
      <c r="B60" s="1302"/>
      <c r="C60" s="1883"/>
      <c r="D60" s="1303"/>
      <c r="E60" s="1269"/>
      <c r="F60" s="1293" t="s">
        <v>165</v>
      </c>
      <c r="G60" s="1293" t="s">
        <v>912</v>
      </c>
      <c r="H60" s="1293" t="s">
        <v>180</v>
      </c>
      <c r="L60"/>
    </row>
    <row r="61" spans="2:12" ht="21">
      <c r="B61" s="1302"/>
      <c r="C61" s="1883"/>
      <c r="D61" s="1303"/>
      <c r="E61" s="1269" t="s">
        <v>648</v>
      </c>
      <c r="F61" s="1294" t="s">
        <v>909</v>
      </c>
      <c r="G61" s="1294" t="s">
        <v>865</v>
      </c>
      <c r="H61" s="395"/>
      <c r="I61" s="36"/>
      <c r="J61" s="36"/>
      <c r="K61" s="36"/>
      <c r="L61"/>
    </row>
    <row r="62" spans="2:12" ht="31.5">
      <c r="B62" s="1302"/>
      <c r="C62" s="1305"/>
      <c r="D62" s="1189" t="s">
        <v>862</v>
      </c>
      <c r="E62" s="1307"/>
      <c r="F62" s="1186" t="s">
        <v>1691</v>
      </c>
      <c r="G62" s="1186" t="s">
        <v>1692</v>
      </c>
      <c r="H62" s="1994" t="s">
        <v>1649</v>
      </c>
      <c r="I62" s="36"/>
      <c r="J62" s="36"/>
      <c r="K62" s="36"/>
      <c r="L62"/>
    </row>
    <row r="63" spans="2:11" ht="12.75">
      <c r="B63" s="1304"/>
      <c r="C63" s="1306"/>
      <c r="D63" s="1310"/>
      <c r="E63" s="1308"/>
      <c r="F63" s="1248" t="s">
        <v>434</v>
      </c>
      <c r="G63" s="1248" t="s">
        <v>435</v>
      </c>
      <c r="H63" s="1248" t="s">
        <v>436</v>
      </c>
      <c r="I63" s="36"/>
      <c r="J63" s="36"/>
      <c r="K63" s="36"/>
    </row>
    <row r="64" spans="2:11" ht="21">
      <c r="B64" s="1169" t="s">
        <v>434</v>
      </c>
      <c r="C64" s="937" t="s">
        <v>16</v>
      </c>
      <c r="D64" s="1069" t="s">
        <v>1667</v>
      </c>
      <c r="E64" s="1069" t="s">
        <v>1667</v>
      </c>
      <c r="F64" s="938"/>
      <c r="G64" s="938"/>
      <c r="H64" s="938"/>
      <c r="I64" s="36"/>
      <c r="J64" s="36"/>
      <c r="K64" s="36"/>
    </row>
    <row r="65" spans="2:11" ht="12.75">
      <c r="B65" s="1142" t="s">
        <v>435</v>
      </c>
      <c r="C65" s="575" t="s">
        <v>39</v>
      </c>
      <c r="D65" s="20" t="s">
        <v>1227</v>
      </c>
      <c r="E65" s="81" t="s">
        <v>1227</v>
      </c>
      <c r="F65" s="939"/>
      <c r="G65" s="939"/>
      <c r="H65" s="939"/>
      <c r="I65" s="36"/>
      <c r="J65" s="36"/>
      <c r="K65" s="36"/>
    </row>
    <row r="66" spans="2:11" ht="12.75">
      <c r="B66" s="1158" t="s">
        <v>436</v>
      </c>
      <c r="C66" s="427" t="s">
        <v>587</v>
      </c>
      <c r="D66" s="1041" t="s">
        <v>1421</v>
      </c>
      <c r="E66" s="1041" t="s">
        <v>1421</v>
      </c>
      <c r="F66" s="427"/>
      <c r="G66" s="427"/>
      <c r="H66" s="427"/>
      <c r="I66" s="36"/>
      <c r="J66" s="36"/>
      <c r="K66" s="36"/>
    </row>
    <row r="69" ht="11.25">
      <c r="D69" s="1828"/>
    </row>
    <row r="124" ht="11.25">
      <c r="D124" s="1828"/>
    </row>
    <row r="128" ht="11.25">
      <c r="D128" s="1828"/>
    </row>
    <row r="132" ht="11.25">
      <c r="D132" s="1828"/>
    </row>
  </sheetData>
  <sheetProtection/>
  <mergeCells count="5">
    <mergeCell ref="M5:M6"/>
    <mergeCell ref="L5:L6"/>
    <mergeCell ref="C60:C61"/>
    <mergeCell ref="F5:K5"/>
    <mergeCell ref="F59:H5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0" r:id="rId1"/>
  <headerFooter scaleWithDoc="0" alignWithMargins="0">
    <oddHeader>&amp;CEN
ANNEX IV</oddHeader>
    <oddFooter>&amp;C&amp;P</oddFooter>
  </headerFooter>
  <rowBreaks count="1" manualBreakCount="1">
    <brk id="55" max="13" man="1"/>
  </rowBreaks>
  <ignoredErrors>
    <ignoredError sqref="F9:M9 B10:B54 B64:B67 F63:H6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2"/>
  <sheetViews>
    <sheetView showGridLines="0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3.57421875" style="53" customWidth="1"/>
    <col min="2" max="2" width="4.00390625" style="53" bestFit="1" customWidth="1"/>
    <col min="3" max="3" width="66.140625" style="53" customWidth="1"/>
    <col min="4" max="4" width="25.57421875" style="53" customWidth="1"/>
    <col min="5" max="5" width="28.8515625" style="128" customWidth="1"/>
    <col min="6" max="6" width="27.28125" style="53" customWidth="1"/>
    <col min="7" max="7" width="18.421875" style="53" customWidth="1"/>
    <col min="8" max="8" width="4.57421875" style="53" customWidth="1"/>
    <col min="9" max="16384" width="9.140625" style="53" customWidth="1"/>
  </cols>
  <sheetData>
    <row r="1" spans="2:4" ht="11.25">
      <c r="B1" s="730" t="s">
        <v>1087</v>
      </c>
      <c r="D1" s="1"/>
    </row>
    <row r="3" spans="2:5" ht="11.25">
      <c r="B3" s="1" t="s">
        <v>1088</v>
      </c>
      <c r="D3" s="1"/>
      <c r="E3" s="139"/>
    </row>
    <row r="4" spans="3:5" ht="11.25">
      <c r="C4" s="127"/>
      <c r="D4" s="127"/>
      <c r="E4" s="140"/>
    </row>
    <row r="5" spans="2:7" ht="44.25" customHeight="1">
      <c r="B5" s="1173"/>
      <c r="C5" s="1889"/>
      <c r="D5" s="1128"/>
      <c r="E5" s="1128"/>
      <c r="F5" s="1130" t="s">
        <v>630</v>
      </c>
      <c r="G5"/>
    </row>
    <row r="6" spans="2:7" ht="21">
      <c r="B6" s="1177"/>
      <c r="C6" s="1890"/>
      <c r="D6" s="1189"/>
      <c r="E6" s="1189" t="s">
        <v>648</v>
      </c>
      <c r="F6" s="1190" t="s">
        <v>1405</v>
      </c>
      <c r="G6"/>
    </row>
    <row r="7" spans="2:7" ht="21">
      <c r="B7" s="1177"/>
      <c r="C7" s="1890"/>
      <c r="D7" s="1189" t="s">
        <v>687</v>
      </c>
      <c r="E7" s="1189"/>
      <c r="F7" s="1190" t="s">
        <v>1406</v>
      </c>
      <c r="G7"/>
    </row>
    <row r="8" spans="2:7" ht="12.75">
      <c r="B8" s="1181"/>
      <c r="C8" s="1311"/>
      <c r="D8" s="1193"/>
      <c r="E8" s="1193"/>
      <c r="F8" s="1312" t="s">
        <v>434</v>
      </c>
      <c r="G8"/>
    </row>
    <row r="9" spans="2:7" ht="31.5">
      <c r="B9" s="1169" t="s">
        <v>434</v>
      </c>
      <c r="C9" s="432" t="s">
        <v>182</v>
      </c>
      <c r="D9" s="1080" t="s">
        <v>1407</v>
      </c>
      <c r="E9" s="616" t="s">
        <v>1408</v>
      </c>
      <c r="F9" s="141"/>
      <c r="G9"/>
    </row>
    <row r="10" spans="2:7" ht="12.75">
      <c r="B10" s="1140" t="s">
        <v>1558</v>
      </c>
      <c r="C10" s="1060" t="s">
        <v>1559</v>
      </c>
      <c r="D10" s="21" t="s">
        <v>1556</v>
      </c>
      <c r="E10" s="21" t="s">
        <v>1556</v>
      </c>
      <c r="F10" s="769"/>
      <c r="G10"/>
    </row>
    <row r="11" spans="2:7" ht="12.75">
      <c r="B11" s="1140" t="s">
        <v>436</v>
      </c>
      <c r="C11" s="431" t="s">
        <v>122</v>
      </c>
      <c r="D11" s="21" t="s">
        <v>1312</v>
      </c>
      <c r="E11" s="197" t="s">
        <v>1312</v>
      </c>
      <c r="F11" s="142"/>
      <c r="G11"/>
    </row>
    <row r="12" spans="2:7" ht="12.75">
      <c r="B12" s="1140" t="s">
        <v>437</v>
      </c>
      <c r="C12" s="431" t="s">
        <v>123</v>
      </c>
      <c r="D12" s="21" t="s">
        <v>1206</v>
      </c>
      <c r="E12" s="197" t="s">
        <v>1206</v>
      </c>
      <c r="F12" s="142"/>
      <c r="G12"/>
    </row>
    <row r="13" spans="2:7" ht="12.75">
      <c r="B13" s="1140" t="s">
        <v>438</v>
      </c>
      <c r="C13" s="431" t="s">
        <v>124</v>
      </c>
      <c r="D13" s="21" t="s">
        <v>1310</v>
      </c>
      <c r="E13" s="197" t="s">
        <v>1310</v>
      </c>
      <c r="F13" s="142"/>
      <c r="G13"/>
    </row>
    <row r="14" spans="2:7" ht="12.75">
      <c r="B14" s="1140" t="s">
        <v>439</v>
      </c>
      <c r="C14" s="431" t="s">
        <v>125</v>
      </c>
      <c r="D14" s="21" t="s">
        <v>1311</v>
      </c>
      <c r="E14" s="197" t="s">
        <v>1311</v>
      </c>
      <c r="F14" s="142"/>
      <c r="G14"/>
    </row>
    <row r="15" spans="2:7" ht="12.75">
      <c r="B15" s="1140" t="s">
        <v>440</v>
      </c>
      <c r="C15" s="73" t="s">
        <v>174</v>
      </c>
      <c r="D15" s="21" t="s">
        <v>1207</v>
      </c>
      <c r="E15" s="197" t="s">
        <v>1207</v>
      </c>
      <c r="F15" s="142"/>
      <c r="G15"/>
    </row>
    <row r="16" spans="2:7" ht="12.75">
      <c r="B16" s="1140" t="s">
        <v>441</v>
      </c>
      <c r="C16" s="431" t="s">
        <v>175</v>
      </c>
      <c r="D16" s="21" t="s">
        <v>1313</v>
      </c>
      <c r="E16" s="197" t="s">
        <v>1313</v>
      </c>
      <c r="F16" s="142"/>
      <c r="G16"/>
    </row>
    <row r="17" spans="2:7" ht="31.5">
      <c r="B17" s="1140" t="s">
        <v>442</v>
      </c>
      <c r="C17" s="6" t="s">
        <v>183</v>
      </c>
      <c r="D17" s="20" t="s">
        <v>1409</v>
      </c>
      <c r="E17" s="81" t="s">
        <v>1545</v>
      </c>
      <c r="F17" s="142"/>
      <c r="G17"/>
    </row>
    <row r="18" spans="2:7" ht="12.75">
      <c r="B18" s="1139">
        <v>101</v>
      </c>
      <c r="C18" s="1060" t="s">
        <v>1559</v>
      </c>
      <c r="D18" s="21" t="s">
        <v>1556</v>
      </c>
      <c r="E18" s="21" t="s">
        <v>1556</v>
      </c>
      <c r="F18" s="769"/>
      <c r="G18"/>
    </row>
    <row r="19" spans="2:7" ht="12.75">
      <c r="B19" s="1140" t="s">
        <v>444</v>
      </c>
      <c r="C19" s="431" t="s">
        <v>122</v>
      </c>
      <c r="D19" s="21" t="s">
        <v>1312</v>
      </c>
      <c r="E19" s="197" t="s">
        <v>1312</v>
      </c>
      <c r="F19" s="142"/>
      <c r="G19"/>
    </row>
    <row r="20" spans="2:7" ht="12.75">
      <c r="B20" s="1139" t="s">
        <v>445</v>
      </c>
      <c r="C20" s="431" t="s">
        <v>123</v>
      </c>
      <c r="D20" s="21" t="s">
        <v>1206</v>
      </c>
      <c r="E20" s="197" t="s">
        <v>1206</v>
      </c>
      <c r="F20" s="142"/>
      <c r="G20"/>
    </row>
    <row r="21" spans="2:7" ht="12.75">
      <c r="B21" s="1139" t="s">
        <v>446</v>
      </c>
      <c r="C21" s="431" t="s">
        <v>124</v>
      </c>
      <c r="D21" s="21" t="s">
        <v>1310</v>
      </c>
      <c r="E21" s="197" t="s">
        <v>1310</v>
      </c>
      <c r="F21" s="142"/>
      <c r="G21"/>
    </row>
    <row r="22" spans="2:7" ht="12.75">
      <c r="B22" s="1139" t="s">
        <v>447</v>
      </c>
      <c r="C22" s="431" t="s">
        <v>125</v>
      </c>
      <c r="D22" s="21" t="s">
        <v>1311</v>
      </c>
      <c r="E22" s="197" t="s">
        <v>1311</v>
      </c>
      <c r="F22" s="142"/>
      <c r="G22"/>
    </row>
    <row r="23" spans="2:7" ht="12.75">
      <c r="B23" s="1139" t="s">
        <v>448</v>
      </c>
      <c r="C23" s="73" t="s">
        <v>174</v>
      </c>
      <c r="D23" s="21" t="s">
        <v>1207</v>
      </c>
      <c r="E23" s="197" t="s">
        <v>1207</v>
      </c>
      <c r="F23" s="142"/>
      <c r="G23"/>
    </row>
    <row r="24" spans="2:7" ht="12.75">
      <c r="B24" s="1139" t="s">
        <v>449</v>
      </c>
      <c r="C24" s="431" t="s">
        <v>175</v>
      </c>
      <c r="D24" s="21" t="s">
        <v>1313</v>
      </c>
      <c r="E24" s="197" t="s">
        <v>1313</v>
      </c>
      <c r="F24" s="149"/>
      <c r="G24"/>
    </row>
    <row r="25" spans="2:7" ht="21">
      <c r="B25" s="1139" t="s">
        <v>450</v>
      </c>
      <c r="C25" s="6" t="s">
        <v>184</v>
      </c>
      <c r="D25" s="20" t="s">
        <v>1318</v>
      </c>
      <c r="E25" s="81" t="s">
        <v>1318</v>
      </c>
      <c r="F25" s="142"/>
      <c r="G25"/>
    </row>
    <row r="26" spans="2:7" ht="12.75">
      <c r="B26" s="1139">
        <v>181</v>
      </c>
      <c r="C26" s="1060" t="s">
        <v>1559</v>
      </c>
      <c r="D26" s="21" t="s">
        <v>1556</v>
      </c>
      <c r="E26" s="21" t="s">
        <v>1556</v>
      </c>
      <c r="F26" s="769"/>
      <c r="G26"/>
    </row>
    <row r="27" spans="2:7" ht="12.75">
      <c r="B27" s="1139" t="s">
        <v>452</v>
      </c>
      <c r="C27" s="431" t="s">
        <v>122</v>
      </c>
      <c r="D27" s="21" t="s">
        <v>1312</v>
      </c>
      <c r="E27" s="197" t="s">
        <v>1312</v>
      </c>
      <c r="F27" s="142"/>
      <c r="G27"/>
    </row>
    <row r="28" spans="2:7" ht="12.75">
      <c r="B28" s="1139" t="s">
        <v>453</v>
      </c>
      <c r="C28" s="431" t="s">
        <v>123</v>
      </c>
      <c r="D28" s="21" t="s">
        <v>1206</v>
      </c>
      <c r="E28" s="197" t="s">
        <v>1206</v>
      </c>
      <c r="F28" s="142"/>
      <c r="G28"/>
    </row>
    <row r="29" spans="2:7" ht="12.75">
      <c r="B29" s="1139" t="s">
        <v>454</v>
      </c>
      <c r="C29" s="431" t="s">
        <v>124</v>
      </c>
      <c r="D29" s="21" t="s">
        <v>1310</v>
      </c>
      <c r="E29" s="197" t="s">
        <v>1310</v>
      </c>
      <c r="F29" s="142"/>
      <c r="G29"/>
    </row>
    <row r="30" spans="2:7" ht="12.75">
      <c r="B30" s="1139">
        <v>220</v>
      </c>
      <c r="C30" s="431" t="s">
        <v>125</v>
      </c>
      <c r="D30" s="21" t="s">
        <v>1311</v>
      </c>
      <c r="E30" s="197" t="s">
        <v>1311</v>
      </c>
      <c r="F30" s="142"/>
      <c r="G30"/>
    </row>
    <row r="31" spans="2:7" ht="12.75">
      <c r="B31" s="1142">
        <v>230</v>
      </c>
      <c r="C31" s="73" t="s">
        <v>174</v>
      </c>
      <c r="D31" s="21" t="s">
        <v>1207</v>
      </c>
      <c r="E31" s="197" t="s">
        <v>1207</v>
      </c>
      <c r="F31" s="142"/>
      <c r="G31"/>
    </row>
    <row r="32" spans="2:7" ht="12.75">
      <c r="B32" s="1139">
        <v>240</v>
      </c>
      <c r="C32" s="734" t="s">
        <v>175</v>
      </c>
      <c r="D32" s="1068" t="s">
        <v>1313</v>
      </c>
      <c r="E32" s="503" t="s">
        <v>1313</v>
      </c>
      <c r="F32" s="144"/>
      <c r="G32"/>
    </row>
    <row r="33" ht="11.25">
      <c r="B33" s="434"/>
    </row>
    <row r="34" ht="11.25">
      <c r="B34" s="435"/>
    </row>
    <row r="35" spans="2:4" ht="11.25">
      <c r="B35" s="1" t="s">
        <v>1089</v>
      </c>
      <c r="D35" s="1"/>
    </row>
    <row r="36" ht="11.25">
      <c r="B36" s="435"/>
    </row>
    <row r="37" spans="2:7" ht="31.5">
      <c r="B37" s="1313"/>
      <c r="C37" s="1889"/>
      <c r="D37" s="1175"/>
      <c r="E37" s="1175"/>
      <c r="F37" s="1130" t="s">
        <v>1051</v>
      </c>
      <c r="G37" s="1130" t="s">
        <v>630</v>
      </c>
    </row>
    <row r="38" spans="2:7" ht="21.75">
      <c r="B38" s="1314"/>
      <c r="C38" s="1890"/>
      <c r="D38" s="1189"/>
      <c r="E38" s="1189" t="s">
        <v>648</v>
      </c>
      <c r="F38" s="1315" t="s">
        <v>1410</v>
      </c>
      <c r="G38" s="1316" t="s">
        <v>1411</v>
      </c>
    </row>
    <row r="39" spans="2:7" ht="21">
      <c r="B39" s="1314"/>
      <c r="C39" s="1317"/>
      <c r="D39" s="1189" t="s">
        <v>687</v>
      </c>
      <c r="E39" s="1189"/>
      <c r="F39" s="1315" t="s">
        <v>1412</v>
      </c>
      <c r="G39" s="1316" t="s">
        <v>1411</v>
      </c>
    </row>
    <row r="40" spans="2:7" ht="11.25">
      <c r="B40" s="1318"/>
      <c r="C40" s="1311"/>
      <c r="D40" s="1193"/>
      <c r="E40" s="1193"/>
      <c r="F40" s="1319" t="s">
        <v>434</v>
      </c>
      <c r="G40" s="1319" t="s">
        <v>435</v>
      </c>
    </row>
    <row r="41" spans="2:7" ht="21">
      <c r="B41" s="1169" t="s">
        <v>434</v>
      </c>
      <c r="C41" s="432" t="s">
        <v>185</v>
      </c>
      <c r="D41" s="1080" t="s">
        <v>1413</v>
      </c>
      <c r="E41" s="150" t="s">
        <v>1414</v>
      </c>
      <c r="F41" s="1320"/>
      <c r="G41" s="526"/>
    </row>
    <row r="42" spans="2:7" ht="11.25">
      <c r="B42" s="1139" t="s">
        <v>435</v>
      </c>
      <c r="C42" s="431" t="s">
        <v>122</v>
      </c>
      <c r="D42" s="21" t="s">
        <v>1312</v>
      </c>
      <c r="E42" s="401" t="s">
        <v>1312</v>
      </c>
      <c r="F42" s="1321"/>
      <c r="G42" s="143"/>
    </row>
    <row r="43" spans="2:7" ht="11.25">
      <c r="B43" s="1139" t="s">
        <v>436</v>
      </c>
      <c r="C43" s="431" t="s">
        <v>123</v>
      </c>
      <c r="D43" s="21" t="s">
        <v>1206</v>
      </c>
      <c r="E43" s="401" t="s">
        <v>1206</v>
      </c>
      <c r="F43" s="1321"/>
      <c r="G43" s="143"/>
    </row>
    <row r="44" spans="2:7" ht="11.25">
      <c r="B44" s="1139" t="s">
        <v>437</v>
      </c>
      <c r="C44" s="431" t="s">
        <v>124</v>
      </c>
      <c r="D44" s="21" t="s">
        <v>1310</v>
      </c>
      <c r="E44" s="401" t="s">
        <v>1310</v>
      </c>
      <c r="F44" s="1321"/>
      <c r="G44" s="143"/>
    </row>
    <row r="45" spans="2:7" ht="11.25">
      <c r="B45" s="1139" t="s">
        <v>438</v>
      </c>
      <c r="C45" s="431" t="s">
        <v>125</v>
      </c>
      <c r="D45" s="21" t="s">
        <v>1311</v>
      </c>
      <c r="E45" s="401" t="s">
        <v>1311</v>
      </c>
      <c r="F45" s="1321"/>
      <c r="G45" s="143"/>
    </row>
    <row r="46" spans="2:7" ht="11.25">
      <c r="B46" s="1139" t="s">
        <v>439</v>
      </c>
      <c r="C46" s="431" t="s">
        <v>174</v>
      </c>
      <c r="D46" s="21" t="s">
        <v>1207</v>
      </c>
      <c r="E46" s="401" t="s">
        <v>1207</v>
      </c>
      <c r="F46" s="1321"/>
      <c r="G46" s="143"/>
    </row>
    <row r="47" spans="2:7" ht="11.25">
      <c r="B47" s="1139" t="s">
        <v>440</v>
      </c>
      <c r="C47" s="590" t="s">
        <v>175</v>
      </c>
      <c r="D47" s="21" t="s">
        <v>1313</v>
      </c>
      <c r="E47" s="401" t="s">
        <v>1313</v>
      </c>
      <c r="F47" s="1322"/>
      <c r="G47" s="151"/>
    </row>
    <row r="48" spans="2:7" ht="31.5">
      <c r="B48" s="1139" t="s">
        <v>441</v>
      </c>
      <c r="C48" s="6" t="s">
        <v>526</v>
      </c>
      <c r="D48" s="770" t="s">
        <v>1665</v>
      </c>
      <c r="E48" s="81" t="s">
        <v>1545</v>
      </c>
      <c r="F48" s="142"/>
      <c r="G48" s="1321"/>
    </row>
    <row r="49" spans="2:7" ht="11.25">
      <c r="B49" s="1139" t="s">
        <v>442</v>
      </c>
      <c r="C49" s="431" t="s">
        <v>122</v>
      </c>
      <c r="D49" s="21" t="s">
        <v>1312</v>
      </c>
      <c r="E49" s="401" t="s">
        <v>1312</v>
      </c>
      <c r="F49" s="142"/>
      <c r="G49" s="1321"/>
    </row>
    <row r="50" spans="2:7" ht="11.25">
      <c r="B50" s="1139" t="s">
        <v>443</v>
      </c>
      <c r="C50" s="431" t="s">
        <v>123</v>
      </c>
      <c r="D50" s="21" t="s">
        <v>1206</v>
      </c>
      <c r="E50" s="401" t="s">
        <v>1206</v>
      </c>
      <c r="F50" s="142"/>
      <c r="G50" s="1321"/>
    </row>
    <row r="51" spans="2:7" ht="11.25">
      <c r="B51" s="1139" t="s">
        <v>444</v>
      </c>
      <c r="C51" s="431" t="s">
        <v>124</v>
      </c>
      <c r="D51" s="21" t="s">
        <v>1310</v>
      </c>
      <c r="E51" s="401" t="s">
        <v>1310</v>
      </c>
      <c r="F51" s="142"/>
      <c r="G51" s="1321"/>
    </row>
    <row r="52" spans="2:7" ht="11.25">
      <c r="B52" s="1139" t="s">
        <v>445</v>
      </c>
      <c r="C52" s="431" t="s">
        <v>125</v>
      </c>
      <c r="D52" s="21" t="s">
        <v>1311</v>
      </c>
      <c r="E52" s="401" t="s">
        <v>1311</v>
      </c>
      <c r="F52" s="142"/>
      <c r="G52" s="1321"/>
    </row>
    <row r="53" spans="2:7" ht="11.25">
      <c r="B53" s="1139" t="s">
        <v>446</v>
      </c>
      <c r="C53" s="73" t="s">
        <v>174</v>
      </c>
      <c r="D53" s="21" t="s">
        <v>1207</v>
      </c>
      <c r="E53" s="197" t="s">
        <v>1207</v>
      </c>
      <c r="F53" s="142"/>
      <c r="G53" s="1321"/>
    </row>
    <row r="54" spans="2:7" ht="11.25">
      <c r="B54" s="1139" t="s">
        <v>447</v>
      </c>
      <c r="C54" s="431" t="s">
        <v>175</v>
      </c>
      <c r="D54" s="195" t="s">
        <v>1313</v>
      </c>
      <c r="E54" s="625" t="s">
        <v>1313</v>
      </c>
      <c r="F54" s="149"/>
      <c r="G54" s="1322"/>
    </row>
    <row r="55" spans="2:7" ht="11.25">
      <c r="B55" s="1139" t="s">
        <v>448</v>
      </c>
      <c r="C55" s="6" t="s">
        <v>751</v>
      </c>
      <c r="D55" s="20" t="s">
        <v>1415</v>
      </c>
      <c r="E55" s="673" t="s">
        <v>1415</v>
      </c>
      <c r="F55" s="1321"/>
      <c r="G55" s="142"/>
    </row>
    <row r="56" spans="2:7" ht="11.25">
      <c r="B56" s="1139" t="s">
        <v>449</v>
      </c>
      <c r="C56" s="431" t="s">
        <v>122</v>
      </c>
      <c r="D56" s="21" t="s">
        <v>1312</v>
      </c>
      <c r="E56" s="401" t="s">
        <v>1312</v>
      </c>
      <c r="F56" s="1321"/>
      <c r="G56" s="142"/>
    </row>
    <row r="57" spans="2:7" ht="11.25">
      <c r="B57" s="1139" t="s">
        <v>450</v>
      </c>
      <c r="C57" s="431" t="s">
        <v>123</v>
      </c>
      <c r="D57" s="21" t="s">
        <v>1206</v>
      </c>
      <c r="E57" s="401" t="s">
        <v>1206</v>
      </c>
      <c r="F57" s="1321"/>
      <c r="G57" s="142"/>
    </row>
    <row r="58" spans="2:7" ht="11.25">
      <c r="B58" s="1139" t="s">
        <v>451</v>
      </c>
      <c r="C58" s="431" t="s">
        <v>124</v>
      </c>
      <c r="D58" s="21" t="s">
        <v>1310</v>
      </c>
      <c r="E58" s="401" t="s">
        <v>1310</v>
      </c>
      <c r="F58" s="1321"/>
      <c r="G58" s="142"/>
    </row>
    <row r="59" spans="2:7" ht="11.25">
      <c r="B59" s="1139" t="s">
        <v>452</v>
      </c>
      <c r="C59" s="431" t="s">
        <v>125</v>
      </c>
      <c r="D59" s="21" t="s">
        <v>1311</v>
      </c>
      <c r="E59" s="401" t="s">
        <v>1311</v>
      </c>
      <c r="F59" s="1321"/>
      <c r="G59" s="142"/>
    </row>
    <row r="60" spans="2:7" ht="11.25">
      <c r="B60" s="1139" t="s">
        <v>453</v>
      </c>
      <c r="C60" s="378" t="s">
        <v>174</v>
      </c>
      <c r="D60" s="21" t="s">
        <v>1207</v>
      </c>
      <c r="E60" s="401" t="s">
        <v>1207</v>
      </c>
      <c r="F60" s="1321"/>
      <c r="G60" s="142"/>
    </row>
    <row r="61" spans="2:7" ht="11.25">
      <c r="B61" s="1160" t="s">
        <v>454</v>
      </c>
      <c r="C61" s="433" t="s">
        <v>175</v>
      </c>
      <c r="D61" s="1068" t="s">
        <v>1313</v>
      </c>
      <c r="E61" s="402" t="s">
        <v>1313</v>
      </c>
      <c r="F61" s="1323"/>
      <c r="G61" s="144"/>
    </row>
    <row r="69" ht="11.25">
      <c r="D69" s="1825"/>
    </row>
    <row r="124" ht="11.25">
      <c r="D124" s="1825"/>
    </row>
    <row r="128" ht="11.25">
      <c r="D128" s="1825"/>
    </row>
    <row r="132" ht="11.25">
      <c r="D132" s="1825"/>
    </row>
  </sheetData>
  <sheetProtection/>
  <mergeCells count="2">
    <mergeCell ref="C5:C7"/>
    <mergeCell ref="C37:C3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6" r:id="rId1"/>
  <headerFooter scaleWithDoc="0" alignWithMargins="0">
    <oddHeader>&amp;CEN
ANNEX IV</oddHeader>
    <oddFooter>&amp;C&amp;P</oddFooter>
  </headerFooter>
  <ignoredErrors>
    <ignoredError sqref="F8 B9 F40:G40 B41:B61 B11:B17 B19:B25 B27:B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2"/>
  <sheetViews>
    <sheetView showGridLines="0" zoomScaleSheetLayoutView="100" zoomScalePageLayoutView="0" workbookViewId="0" topLeftCell="A1">
      <selection activeCell="H3" sqref="H3:I3"/>
    </sheetView>
  </sheetViews>
  <sheetFormatPr defaultColWidth="9.140625" defaultRowHeight="12.75"/>
  <cols>
    <col min="1" max="1" width="2.7109375" style="461" customWidth="1"/>
    <col min="2" max="2" width="4.7109375" style="461" customWidth="1"/>
    <col min="3" max="3" width="37.8515625" style="461" customWidth="1"/>
    <col min="4" max="4" width="28.57421875" style="461" customWidth="1"/>
    <col min="5" max="5" width="25.28125" style="461" customWidth="1"/>
    <col min="6" max="6" width="19.140625" style="461" customWidth="1"/>
    <col min="7" max="7" width="19.7109375" style="461" customWidth="1"/>
    <col min="8" max="8" width="15.8515625" style="461" customWidth="1"/>
    <col min="9" max="9" width="18.421875" style="461" customWidth="1"/>
    <col min="10" max="10" width="18.140625" style="461" customWidth="1"/>
    <col min="11" max="11" width="15.00390625" style="461" customWidth="1"/>
    <col min="12" max="12" width="3.57421875" style="461" customWidth="1"/>
    <col min="13" max="16384" width="9.140625" style="461" customWidth="1"/>
  </cols>
  <sheetData>
    <row r="1" spans="2:10" ht="12.75">
      <c r="B1" s="741" t="s">
        <v>1090</v>
      </c>
      <c r="C1" s="741"/>
      <c r="E1" s="462"/>
      <c r="F1" s="462"/>
      <c r="G1" s="463"/>
      <c r="H1" s="463"/>
      <c r="I1" s="463"/>
      <c r="J1" s="463"/>
    </row>
    <row r="2" spans="3:10" ht="12.75">
      <c r="C2" s="462"/>
      <c r="D2" s="462"/>
      <c r="E2" s="462"/>
      <c r="F2" s="462"/>
      <c r="G2" s="464"/>
      <c r="H2" s="464"/>
      <c r="I2" s="464"/>
      <c r="J2" s="464"/>
    </row>
    <row r="3" spans="2:11" ht="35.25" customHeight="1">
      <c r="B3" s="1325"/>
      <c r="C3" s="1893" t="s">
        <v>542</v>
      </c>
      <c r="D3" s="1175"/>
      <c r="E3" s="1175"/>
      <c r="F3" s="1891" t="s">
        <v>72</v>
      </c>
      <c r="G3" s="1892"/>
      <c r="H3" s="1891" t="s">
        <v>1638</v>
      </c>
      <c r="I3" s="1892"/>
      <c r="J3" s="1891" t="s">
        <v>104</v>
      </c>
      <c r="K3" s="1892"/>
    </row>
    <row r="4" spans="2:11" ht="21">
      <c r="B4" s="1326"/>
      <c r="C4" s="1894"/>
      <c r="D4" s="1327"/>
      <c r="E4" s="1189"/>
      <c r="F4" s="1333" t="s">
        <v>654</v>
      </c>
      <c r="G4" s="1334" t="s">
        <v>94</v>
      </c>
      <c r="H4" s="1337" t="s">
        <v>543</v>
      </c>
      <c r="I4" s="1338" t="s">
        <v>544</v>
      </c>
      <c r="J4" s="1333" t="s">
        <v>655</v>
      </c>
      <c r="K4" s="1334" t="s">
        <v>534</v>
      </c>
    </row>
    <row r="5" spans="2:11" ht="29.25" customHeight="1">
      <c r="B5" s="1326"/>
      <c r="C5" s="1328"/>
      <c r="D5" s="1189"/>
      <c r="E5" s="1189" t="s">
        <v>648</v>
      </c>
      <c r="F5" s="1335" t="s">
        <v>1422</v>
      </c>
      <c r="G5" s="1336" t="s">
        <v>1422</v>
      </c>
      <c r="H5" s="649"/>
      <c r="I5" s="649"/>
      <c r="J5" s="1335" t="s">
        <v>1267</v>
      </c>
      <c r="K5" s="1336" t="s">
        <v>1423</v>
      </c>
    </row>
    <row r="6" spans="2:11" ht="21">
      <c r="B6" s="1326"/>
      <c r="C6" s="1328"/>
      <c r="D6" s="1189" t="s">
        <v>861</v>
      </c>
      <c r="E6" s="1189"/>
      <c r="F6" s="1335" t="s">
        <v>1673</v>
      </c>
      <c r="G6" s="1335" t="s">
        <v>1675</v>
      </c>
      <c r="H6" s="1335"/>
      <c r="I6" s="1335"/>
      <c r="J6" s="1335" t="s">
        <v>1267</v>
      </c>
      <c r="K6" s="1336" t="s">
        <v>1423</v>
      </c>
    </row>
    <row r="7" spans="2:11" ht="12.75">
      <c r="B7" s="1329"/>
      <c r="C7" s="1330"/>
      <c r="D7" s="1189"/>
      <c r="E7" s="1273"/>
      <c r="F7" s="1331" t="s">
        <v>434</v>
      </c>
      <c r="G7" s="1332" t="s">
        <v>435</v>
      </c>
      <c r="H7" s="1331" t="s">
        <v>752</v>
      </c>
      <c r="I7" s="1332" t="s">
        <v>753</v>
      </c>
      <c r="J7" s="1331" t="s">
        <v>436</v>
      </c>
      <c r="K7" s="1332" t="s">
        <v>437</v>
      </c>
    </row>
    <row r="8" spans="2:11" ht="12.75">
      <c r="B8" s="1324" t="s">
        <v>434</v>
      </c>
      <c r="C8" s="791" t="s">
        <v>106</v>
      </c>
      <c r="D8" s="799" t="s">
        <v>1357</v>
      </c>
      <c r="E8" s="799" t="s">
        <v>1357</v>
      </c>
      <c r="F8" s="800"/>
      <c r="G8" s="800"/>
      <c r="H8" s="800"/>
      <c r="I8" s="800"/>
      <c r="J8" s="800"/>
      <c r="K8" s="800"/>
    </row>
    <row r="9" spans="2:11" ht="12.75">
      <c r="B9" s="1140" t="s">
        <v>435</v>
      </c>
      <c r="C9" s="178" t="s">
        <v>121</v>
      </c>
      <c r="D9" s="801" t="s">
        <v>1424</v>
      </c>
      <c r="E9" s="801" t="s">
        <v>1424</v>
      </c>
      <c r="F9" s="46"/>
      <c r="G9" s="46"/>
      <c r="H9" s="46"/>
      <c r="I9" s="46"/>
      <c r="J9" s="44"/>
      <c r="K9" s="1283"/>
    </row>
    <row r="10" spans="2:11" ht="12.75">
      <c r="B10" s="1324" t="s">
        <v>436</v>
      </c>
      <c r="C10" s="792" t="s">
        <v>107</v>
      </c>
      <c r="D10" s="802"/>
      <c r="E10" s="802"/>
      <c r="F10" s="803"/>
      <c r="G10" s="803"/>
      <c r="H10" s="803"/>
      <c r="I10" s="803"/>
      <c r="J10" s="657"/>
      <c r="K10" s="657"/>
    </row>
    <row r="11" spans="2:11" ht="12.75">
      <c r="B11" s="1140" t="s">
        <v>437</v>
      </c>
      <c r="C11" s="351" t="s">
        <v>108</v>
      </c>
      <c r="D11" s="46"/>
      <c r="E11" s="46"/>
      <c r="F11" s="46"/>
      <c r="G11" s="46"/>
      <c r="H11" s="46"/>
      <c r="I11" s="46"/>
      <c r="J11" s="44"/>
      <c r="K11" s="1283"/>
    </row>
    <row r="12" spans="2:11" ht="12.75">
      <c r="B12" s="1140" t="s">
        <v>438</v>
      </c>
      <c r="C12" s="351" t="s">
        <v>109</v>
      </c>
      <c r="D12" s="46"/>
      <c r="E12" s="46"/>
      <c r="F12" s="46"/>
      <c r="G12" s="46"/>
      <c r="H12" s="46"/>
      <c r="I12" s="46"/>
      <c r="J12" s="44"/>
      <c r="K12" s="46"/>
    </row>
    <row r="13" spans="2:11" ht="12.75">
      <c r="B13" s="1140" t="s">
        <v>439</v>
      </c>
      <c r="C13" s="351" t="s">
        <v>110</v>
      </c>
      <c r="D13" s="46"/>
      <c r="E13" s="46"/>
      <c r="F13" s="46"/>
      <c r="G13" s="46"/>
      <c r="H13" s="46"/>
      <c r="I13" s="46"/>
      <c r="J13" s="44"/>
      <c r="K13" s="1283"/>
    </row>
    <row r="14" spans="2:11" ht="12.75">
      <c r="B14" s="1140" t="s">
        <v>440</v>
      </c>
      <c r="C14" s="793" t="s">
        <v>111</v>
      </c>
      <c r="D14" s="801" t="s">
        <v>1425</v>
      </c>
      <c r="E14" s="801" t="s">
        <v>1425</v>
      </c>
      <c r="F14" s="46"/>
      <c r="G14" s="46"/>
      <c r="H14" s="46"/>
      <c r="I14" s="46"/>
      <c r="J14" s="46"/>
      <c r="K14" s="47"/>
    </row>
    <row r="15" spans="2:11" ht="12.75">
      <c r="B15" s="1140" t="s">
        <v>441</v>
      </c>
      <c r="C15" s="178" t="s">
        <v>121</v>
      </c>
      <c r="D15" s="801" t="s">
        <v>1424</v>
      </c>
      <c r="E15" s="801" t="s">
        <v>1424</v>
      </c>
      <c r="F15" s="46"/>
      <c r="G15" s="46"/>
      <c r="H15" s="46"/>
      <c r="I15" s="46"/>
      <c r="J15" s="44"/>
      <c r="K15" s="1283"/>
    </row>
    <row r="16" spans="2:11" ht="12.75">
      <c r="B16" s="1140" t="s">
        <v>442</v>
      </c>
      <c r="C16" s="351" t="s">
        <v>107</v>
      </c>
      <c r="D16" s="801"/>
      <c r="E16" s="801"/>
      <c r="F16" s="46"/>
      <c r="G16" s="46"/>
      <c r="H16" s="46"/>
      <c r="I16" s="46"/>
      <c r="J16" s="44"/>
      <c r="K16" s="46"/>
    </row>
    <row r="17" spans="2:11" ht="12.75">
      <c r="B17" s="1139">
        <v>100</v>
      </c>
      <c r="C17" s="351" t="s">
        <v>108</v>
      </c>
      <c r="D17" s="46"/>
      <c r="E17" s="46"/>
      <c r="F17" s="46"/>
      <c r="G17" s="46"/>
      <c r="H17" s="46"/>
      <c r="I17" s="46"/>
      <c r="J17" s="44"/>
      <c r="K17" s="1283"/>
    </row>
    <row r="18" spans="2:11" ht="12.75">
      <c r="B18" s="1139">
        <v>110</v>
      </c>
      <c r="C18" s="351" t="s">
        <v>109</v>
      </c>
      <c r="D18" s="46"/>
      <c r="E18" s="46"/>
      <c r="F18" s="46"/>
      <c r="G18" s="46"/>
      <c r="H18" s="46"/>
      <c r="I18" s="46"/>
      <c r="J18" s="44"/>
      <c r="K18" s="46"/>
    </row>
    <row r="19" spans="2:11" ht="12.75">
      <c r="B19" s="1139">
        <v>120</v>
      </c>
      <c r="C19" s="351" t="s">
        <v>110</v>
      </c>
      <c r="D19" s="46"/>
      <c r="E19" s="46"/>
      <c r="F19" s="46"/>
      <c r="G19" s="46"/>
      <c r="H19" s="46"/>
      <c r="I19" s="46"/>
      <c r="J19" s="44"/>
      <c r="K19" s="1283"/>
    </row>
    <row r="20" spans="2:11" ht="12.75">
      <c r="B20" s="1139">
        <v>130</v>
      </c>
      <c r="C20" s="793" t="s">
        <v>594</v>
      </c>
      <c r="D20" s="801" t="s">
        <v>1426</v>
      </c>
      <c r="E20" s="801" t="s">
        <v>1426</v>
      </c>
      <c r="F20" s="46"/>
      <c r="G20" s="46"/>
      <c r="H20" s="46"/>
      <c r="I20" s="46"/>
      <c r="J20" s="46"/>
      <c r="K20" s="47"/>
    </row>
    <row r="21" spans="2:11" ht="12.75">
      <c r="B21" s="1139">
        <v>140</v>
      </c>
      <c r="C21" s="178" t="s">
        <v>121</v>
      </c>
      <c r="D21" s="801" t="s">
        <v>1424</v>
      </c>
      <c r="E21" s="801" t="s">
        <v>1424</v>
      </c>
      <c r="F21" s="46"/>
      <c r="G21" s="46"/>
      <c r="H21" s="46"/>
      <c r="I21" s="46"/>
      <c r="J21" s="44"/>
      <c r="K21" s="1283"/>
    </row>
    <row r="22" spans="2:11" ht="12.75">
      <c r="B22" s="1139">
        <v>150</v>
      </c>
      <c r="C22" s="351" t="s">
        <v>107</v>
      </c>
      <c r="D22" s="801"/>
      <c r="E22" s="801"/>
      <c r="F22" s="46"/>
      <c r="G22" s="46"/>
      <c r="H22" s="46"/>
      <c r="I22" s="46"/>
      <c r="J22" s="44"/>
      <c r="K22" s="46"/>
    </row>
    <row r="23" spans="2:11" ht="12.75">
      <c r="B23" s="1139">
        <v>160</v>
      </c>
      <c r="C23" s="351" t="s">
        <v>108</v>
      </c>
      <c r="D23" s="46"/>
      <c r="E23" s="46"/>
      <c r="F23" s="46"/>
      <c r="G23" s="46"/>
      <c r="H23" s="46"/>
      <c r="I23" s="46"/>
      <c r="J23" s="44"/>
      <c r="K23" s="1283"/>
    </row>
    <row r="24" spans="2:11" ht="12.75">
      <c r="B24" s="1139">
        <v>170</v>
      </c>
      <c r="C24" s="351" t="s">
        <v>109</v>
      </c>
      <c r="D24" s="46"/>
      <c r="E24" s="46"/>
      <c r="F24" s="46"/>
      <c r="G24" s="46"/>
      <c r="H24" s="46"/>
      <c r="I24" s="46"/>
      <c r="J24" s="44"/>
      <c r="K24" s="46"/>
    </row>
    <row r="25" spans="2:11" ht="12.75">
      <c r="B25" s="1139">
        <v>180</v>
      </c>
      <c r="C25" s="351" t="s">
        <v>110</v>
      </c>
      <c r="D25" s="46"/>
      <c r="E25" s="46"/>
      <c r="F25" s="46"/>
      <c r="G25" s="46"/>
      <c r="H25" s="46"/>
      <c r="I25" s="46"/>
      <c r="J25" s="44"/>
      <c r="K25" s="1283"/>
    </row>
    <row r="26" spans="2:11" ht="12.75">
      <c r="B26" s="1139">
        <v>190</v>
      </c>
      <c r="C26" s="793" t="s">
        <v>112</v>
      </c>
      <c r="D26" s="801" t="s">
        <v>1427</v>
      </c>
      <c r="E26" s="801" t="s">
        <v>1427</v>
      </c>
      <c r="F26" s="46"/>
      <c r="G26" s="46"/>
      <c r="H26" s="46"/>
      <c r="I26" s="46"/>
      <c r="J26" s="46"/>
      <c r="K26" s="47"/>
    </row>
    <row r="27" spans="2:11" ht="12.75">
      <c r="B27" s="1139" t="s">
        <v>453</v>
      </c>
      <c r="C27" s="178" t="s">
        <v>121</v>
      </c>
      <c r="D27" s="801" t="s">
        <v>1424</v>
      </c>
      <c r="E27" s="179" t="s">
        <v>1424</v>
      </c>
      <c r="F27" s="44"/>
      <c r="G27" s="44"/>
      <c r="H27" s="46"/>
      <c r="I27" s="46"/>
      <c r="J27" s="44"/>
      <c r="K27" s="1283"/>
    </row>
    <row r="28" spans="2:11" ht="12.75">
      <c r="B28" s="1139">
        <v>210</v>
      </c>
      <c r="C28" s="351" t="s">
        <v>113</v>
      </c>
      <c r="D28" s="801"/>
      <c r="E28" s="179"/>
      <c r="F28" s="44"/>
      <c r="G28" s="44"/>
      <c r="H28" s="46"/>
      <c r="I28" s="46"/>
      <c r="J28" s="44"/>
      <c r="K28" s="46"/>
    </row>
    <row r="29" spans="2:11" ht="12.75">
      <c r="B29" s="1139">
        <v>220</v>
      </c>
      <c r="C29" s="351" t="s">
        <v>114</v>
      </c>
      <c r="D29" s="46"/>
      <c r="E29" s="178"/>
      <c r="F29" s="44"/>
      <c r="G29" s="44"/>
      <c r="H29" s="46"/>
      <c r="I29" s="46"/>
      <c r="J29" s="44"/>
      <c r="K29" s="46"/>
    </row>
    <row r="30" spans="2:11" ht="12.75">
      <c r="B30" s="1139">
        <v>230</v>
      </c>
      <c r="C30" s="351" t="s">
        <v>115</v>
      </c>
      <c r="D30" s="46"/>
      <c r="E30" s="178"/>
      <c r="F30" s="44"/>
      <c r="G30" s="44"/>
      <c r="H30" s="46"/>
      <c r="I30" s="46"/>
      <c r="J30" s="44"/>
      <c r="K30" s="46"/>
    </row>
    <row r="31" spans="2:11" ht="12.75">
      <c r="B31" s="1139">
        <v>240</v>
      </c>
      <c r="C31" s="351" t="s">
        <v>116</v>
      </c>
      <c r="D31" s="46"/>
      <c r="E31" s="178"/>
      <c r="F31" s="44"/>
      <c r="G31" s="44"/>
      <c r="H31" s="46"/>
      <c r="I31" s="46"/>
      <c r="J31" s="44"/>
      <c r="K31" s="46"/>
    </row>
    <row r="32" spans="2:11" ht="12.75">
      <c r="B32" s="1139">
        <v>250</v>
      </c>
      <c r="C32" s="793" t="s">
        <v>117</v>
      </c>
      <c r="D32" s="801" t="s">
        <v>1428</v>
      </c>
      <c r="E32" s="179" t="s">
        <v>1428</v>
      </c>
      <c r="F32" s="44"/>
      <c r="G32" s="44"/>
      <c r="H32" s="46"/>
      <c r="I32" s="46"/>
      <c r="J32" s="44"/>
      <c r="K32" s="47"/>
    </row>
    <row r="33" spans="2:11" ht="12.75">
      <c r="B33" s="1139">
        <v>260</v>
      </c>
      <c r="C33" s="178" t="s">
        <v>121</v>
      </c>
      <c r="D33" s="801" t="s">
        <v>1424</v>
      </c>
      <c r="E33" s="179" t="s">
        <v>1424</v>
      </c>
      <c r="F33" s="44"/>
      <c r="G33" s="44"/>
      <c r="H33" s="46"/>
      <c r="I33" s="46"/>
      <c r="J33" s="44"/>
      <c r="K33" s="1283"/>
    </row>
    <row r="34" spans="2:11" ht="12.75">
      <c r="B34" s="1142">
        <v>270</v>
      </c>
      <c r="C34" s="793" t="s">
        <v>116</v>
      </c>
      <c r="D34" s="801" t="s">
        <v>1429</v>
      </c>
      <c r="E34" s="179" t="s">
        <v>1429</v>
      </c>
      <c r="F34" s="44"/>
      <c r="G34" s="44"/>
      <c r="H34" s="46"/>
      <c r="I34" s="46"/>
      <c r="J34" s="44"/>
      <c r="K34" s="47"/>
    </row>
    <row r="35" spans="2:11" ht="12.75">
      <c r="B35" s="1139">
        <v>280</v>
      </c>
      <c r="C35" s="794" t="s">
        <v>121</v>
      </c>
      <c r="D35" s="801" t="s">
        <v>1424</v>
      </c>
      <c r="E35" s="179" t="s">
        <v>1424</v>
      </c>
      <c r="F35" s="50"/>
      <c r="G35" s="50"/>
      <c r="H35" s="1085"/>
      <c r="I35" s="1085"/>
      <c r="J35" s="50"/>
      <c r="K35" s="1286"/>
    </row>
    <row r="36" spans="2:11" ht="21">
      <c r="B36" s="1143">
        <v>290</v>
      </c>
      <c r="C36" s="795" t="s">
        <v>656</v>
      </c>
      <c r="D36" s="1081" t="s">
        <v>1196</v>
      </c>
      <c r="E36" s="183" t="s">
        <v>74</v>
      </c>
      <c r="F36" s="51"/>
      <c r="G36" s="51"/>
      <c r="H36" s="51"/>
      <c r="I36" s="51"/>
      <c r="J36" s="52"/>
      <c r="K36" s="523"/>
    </row>
    <row r="37" spans="2:11" ht="12.75">
      <c r="B37" s="1169">
        <v>300</v>
      </c>
      <c r="C37" s="796" t="s">
        <v>118</v>
      </c>
      <c r="D37" s="1082" t="s">
        <v>1430</v>
      </c>
      <c r="E37" s="1082" t="s">
        <v>1430</v>
      </c>
      <c r="F37" s="465"/>
      <c r="G37" s="465"/>
      <c r="H37" s="1086"/>
      <c r="I37" s="1086"/>
      <c r="J37" s="465"/>
      <c r="K37" s="1285"/>
    </row>
    <row r="38" spans="2:11" ht="12.75">
      <c r="B38" s="1139">
        <v>310</v>
      </c>
      <c r="C38" s="797" t="s">
        <v>119</v>
      </c>
      <c r="D38" s="1083" t="s">
        <v>1431</v>
      </c>
      <c r="E38" s="1083" t="s">
        <v>1431</v>
      </c>
      <c r="F38" s="466"/>
      <c r="G38" s="466"/>
      <c r="H38" s="1087"/>
      <c r="I38" s="1087"/>
      <c r="J38" s="466"/>
      <c r="K38" s="1283"/>
    </row>
    <row r="39" spans="2:11" ht="12.75">
      <c r="B39" s="1160">
        <v>320</v>
      </c>
      <c r="C39" s="798" t="s">
        <v>120</v>
      </c>
      <c r="D39" s="1084" t="s">
        <v>1432</v>
      </c>
      <c r="E39" s="182" t="s">
        <v>1432</v>
      </c>
      <c r="F39" s="467"/>
      <c r="G39" s="467"/>
      <c r="H39" s="1088"/>
      <c r="I39" s="1088"/>
      <c r="J39" s="467"/>
      <c r="K39" s="1286"/>
    </row>
    <row r="44" ht="12.75">
      <c r="D44" s="1826"/>
    </row>
    <row r="48" ht="12.75">
      <c r="D48" s="1826"/>
    </row>
    <row r="69" ht="12.75">
      <c r="D69" s="1826"/>
    </row>
    <row r="124" ht="12.75">
      <c r="D124" s="1826"/>
    </row>
    <row r="128" ht="12.75">
      <c r="D128" s="1826"/>
    </row>
    <row r="132" ht="12.75">
      <c r="D132" s="1826"/>
    </row>
  </sheetData>
  <sheetProtection/>
  <mergeCells count="4">
    <mergeCell ref="F3:G3"/>
    <mergeCell ref="J3:K3"/>
    <mergeCell ref="C3:C4"/>
    <mergeCell ref="H3:I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1" r:id="rId1"/>
  <headerFooter scaleWithDoc="0" alignWithMargins="0">
    <oddHeader>&amp;CEN 
ANNEX IV</oddHeader>
    <oddFooter>&amp;C&amp;P</oddFooter>
  </headerFooter>
  <ignoredErrors>
    <ignoredError sqref="B8:B39 F7:K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2"/>
  <sheetViews>
    <sheetView showGridLines="0" zoomScaleSheetLayoutView="100" zoomScalePageLayoutView="0" workbookViewId="0" topLeftCell="A1">
      <selection activeCell="E88" sqref="E88"/>
    </sheetView>
  </sheetViews>
  <sheetFormatPr defaultColWidth="10.421875" defaultRowHeight="12.75"/>
  <cols>
    <col min="1" max="1" width="2.28125" style="199" customWidth="1"/>
    <col min="2" max="2" width="5.140625" style="199" customWidth="1"/>
    <col min="3" max="3" width="55.28125" style="199" customWidth="1"/>
    <col min="4" max="4" width="26.00390625" style="199" customWidth="1"/>
    <col min="5" max="5" width="17.7109375" style="201" customWidth="1"/>
    <col min="6" max="6" width="16.28125" style="199" customWidth="1"/>
    <col min="7" max="7" width="18.00390625" style="199" customWidth="1"/>
    <col min="8" max="8" width="15.57421875" style="199" customWidth="1"/>
    <col min="9" max="9" width="2.140625" style="199" customWidth="1"/>
    <col min="10" max="10" width="3.7109375" style="199" customWidth="1"/>
    <col min="11" max="16384" width="10.421875" style="199" customWidth="1"/>
  </cols>
  <sheetData>
    <row r="1" spans="2:4" ht="11.25">
      <c r="B1" s="742" t="s">
        <v>1091</v>
      </c>
      <c r="C1" s="742"/>
      <c r="D1" s="742"/>
    </row>
    <row r="2" spans="2:4" ht="11.25">
      <c r="B2" s="742"/>
      <c r="C2" s="742"/>
      <c r="D2" s="742"/>
    </row>
    <row r="3" spans="2:4" ht="11.25">
      <c r="B3" s="822" t="s">
        <v>1092</v>
      </c>
      <c r="C3" s="742"/>
      <c r="D3" s="742"/>
    </row>
    <row r="4" spans="3:4" ht="11.25">
      <c r="C4" s="200"/>
      <c r="D4" s="200"/>
    </row>
    <row r="5" spans="2:8" ht="11.25">
      <c r="B5" s="1339"/>
      <c r="C5" s="1896" t="s">
        <v>103</v>
      </c>
      <c r="D5" s="1340"/>
      <c r="E5" s="1895" t="s">
        <v>72</v>
      </c>
      <c r="F5" s="1895"/>
      <c r="G5" s="1895" t="s">
        <v>104</v>
      </c>
      <c r="H5" s="1895"/>
    </row>
    <row r="6" spans="2:8" ht="11.25">
      <c r="B6" s="1341"/>
      <c r="C6" s="1897"/>
      <c r="D6" s="1342"/>
      <c r="E6" s="1333" t="s">
        <v>192</v>
      </c>
      <c r="F6" s="1333" t="s">
        <v>193</v>
      </c>
      <c r="G6" s="1333" t="s">
        <v>585</v>
      </c>
      <c r="H6" s="1334" t="s">
        <v>197</v>
      </c>
    </row>
    <row r="7" spans="2:8" ht="31.5">
      <c r="B7" s="1341"/>
      <c r="C7" s="1897"/>
      <c r="D7" s="1838" t="s">
        <v>863</v>
      </c>
      <c r="E7" s="1343" t="s">
        <v>1422</v>
      </c>
      <c r="F7" s="1343" t="s">
        <v>1422</v>
      </c>
      <c r="G7" s="1343" t="s">
        <v>1433</v>
      </c>
      <c r="H7" s="1343" t="s">
        <v>1423</v>
      </c>
    </row>
    <row r="8" spans="2:8" ht="11.25">
      <c r="B8" s="1344"/>
      <c r="C8" s="1345"/>
      <c r="D8" s="1346"/>
      <c r="E8" s="1331" t="s">
        <v>434</v>
      </c>
      <c r="F8" s="1331" t="s">
        <v>435</v>
      </c>
      <c r="G8" s="1331" t="s">
        <v>436</v>
      </c>
      <c r="H8" s="1331" t="s">
        <v>437</v>
      </c>
    </row>
    <row r="9" spans="2:8" ht="11.25">
      <c r="B9" s="1260" t="s">
        <v>434</v>
      </c>
      <c r="C9" s="940" t="s">
        <v>106</v>
      </c>
      <c r="D9" s="618" t="s">
        <v>1357</v>
      </c>
      <c r="E9" s="941"/>
      <c r="F9" s="941"/>
      <c r="G9" s="941"/>
      <c r="H9" s="941"/>
    </row>
    <row r="10" spans="2:8" ht="11.25">
      <c r="B10" s="1260" t="s">
        <v>435</v>
      </c>
      <c r="C10" s="685" t="s">
        <v>107</v>
      </c>
      <c r="D10" s="618"/>
      <c r="E10" s="45"/>
      <c r="F10" s="45"/>
      <c r="G10" s="45"/>
      <c r="H10" s="45"/>
    </row>
    <row r="11" spans="2:8" ht="11.25">
      <c r="B11" s="1261" t="s">
        <v>436</v>
      </c>
      <c r="C11" s="685" t="s">
        <v>108</v>
      </c>
      <c r="D11" s="617"/>
      <c r="E11" s="45"/>
      <c r="F11" s="45"/>
      <c r="G11" s="45"/>
      <c r="H11" s="1349"/>
    </row>
    <row r="12" spans="2:8" ht="11.25">
      <c r="B12" s="1261" t="s">
        <v>437</v>
      </c>
      <c r="C12" s="685" t="s">
        <v>109</v>
      </c>
      <c r="D12" s="617"/>
      <c r="E12" s="45"/>
      <c r="F12" s="45"/>
      <c r="G12" s="45"/>
      <c r="H12" s="202"/>
    </row>
    <row r="13" spans="2:8" ht="11.25">
      <c r="B13" s="1261" t="s">
        <v>438</v>
      </c>
      <c r="C13" s="685" t="s">
        <v>110</v>
      </c>
      <c r="D13" s="617"/>
      <c r="E13" s="45"/>
      <c r="F13" s="45"/>
      <c r="G13" s="45"/>
      <c r="H13" s="1349"/>
    </row>
    <row r="14" spans="2:8" ht="11.25">
      <c r="B14" s="1261" t="s">
        <v>439</v>
      </c>
      <c r="C14" s="674" t="s">
        <v>111</v>
      </c>
      <c r="D14" s="618" t="s">
        <v>1425</v>
      </c>
      <c r="E14" s="942"/>
      <c r="F14" s="942"/>
      <c r="G14" s="942"/>
      <c r="H14" s="943"/>
    </row>
    <row r="15" spans="2:8" ht="11.25">
      <c r="B15" s="1261" t="s">
        <v>440</v>
      </c>
      <c r="C15" s="685" t="s">
        <v>107</v>
      </c>
      <c r="D15" s="618"/>
      <c r="E15" s="45"/>
      <c r="F15" s="45"/>
      <c r="G15" s="45"/>
      <c r="H15" s="202"/>
    </row>
    <row r="16" spans="2:8" ht="11.25">
      <c r="B16" s="1261" t="s">
        <v>441</v>
      </c>
      <c r="C16" s="685" t="s">
        <v>108</v>
      </c>
      <c r="D16" s="617"/>
      <c r="E16" s="45"/>
      <c r="F16" s="45"/>
      <c r="G16" s="45"/>
      <c r="H16" s="1349"/>
    </row>
    <row r="17" spans="2:8" ht="11.25">
      <c r="B17" s="1261" t="s">
        <v>442</v>
      </c>
      <c r="C17" s="685" t="s">
        <v>109</v>
      </c>
      <c r="D17" s="617"/>
      <c r="E17" s="45"/>
      <c r="F17" s="45"/>
      <c r="G17" s="45"/>
      <c r="H17" s="202"/>
    </row>
    <row r="18" spans="2:8" ht="11.25">
      <c r="B18" s="1261" t="s">
        <v>443</v>
      </c>
      <c r="C18" s="685" t="s">
        <v>110</v>
      </c>
      <c r="D18" s="617"/>
      <c r="E18" s="45"/>
      <c r="F18" s="45"/>
      <c r="G18" s="45"/>
      <c r="H18" s="1349"/>
    </row>
    <row r="19" spans="2:8" ht="11.25">
      <c r="B19" s="1261" t="s">
        <v>444</v>
      </c>
      <c r="C19" s="674" t="s">
        <v>594</v>
      </c>
      <c r="D19" s="618" t="s">
        <v>1426</v>
      </c>
      <c r="E19" s="942"/>
      <c r="F19" s="942"/>
      <c r="G19" s="942"/>
      <c r="H19" s="943"/>
    </row>
    <row r="20" spans="2:8" ht="11.25">
      <c r="B20" s="1261" t="s">
        <v>445</v>
      </c>
      <c r="C20" s="686" t="s">
        <v>107</v>
      </c>
      <c r="D20" s="618"/>
      <c r="E20" s="45"/>
      <c r="F20" s="45"/>
      <c r="G20" s="45"/>
      <c r="H20" s="202"/>
    </row>
    <row r="21" spans="2:8" ht="11.25">
      <c r="B21" s="1261" t="s">
        <v>446</v>
      </c>
      <c r="C21" s="686" t="s">
        <v>108</v>
      </c>
      <c r="D21" s="619"/>
      <c r="E21" s="45"/>
      <c r="F21" s="45"/>
      <c r="G21" s="45"/>
      <c r="H21" s="1349"/>
    </row>
    <row r="22" spans="2:8" ht="11.25">
      <c r="B22" s="1261" t="s">
        <v>447</v>
      </c>
      <c r="C22" s="686" t="s">
        <v>109</v>
      </c>
      <c r="D22" s="619"/>
      <c r="E22" s="45"/>
      <c r="F22" s="45"/>
      <c r="G22" s="45"/>
      <c r="H22" s="202"/>
    </row>
    <row r="23" spans="2:8" ht="11.25">
      <c r="B23" s="1261" t="s">
        <v>448</v>
      </c>
      <c r="C23" s="686" t="s">
        <v>110</v>
      </c>
      <c r="D23" s="619"/>
      <c r="E23" s="45"/>
      <c r="F23" s="45"/>
      <c r="G23" s="45"/>
      <c r="H23" s="1349"/>
    </row>
    <row r="24" spans="2:8" ht="11.25">
      <c r="B24" s="1261" t="s">
        <v>449</v>
      </c>
      <c r="C24" s="674" t="s">
        <v>112</v>
      </c>
      <c r="D24" s="618" t="s">
        <v>1427</v>
      </c>
      <c r="E24" s="942"/>
      <c r="F24" s="942"/>
      <c r="G24" s="942"/>
      <c r="H24" s="943"/>
    </row>
    <row r="25" spans="2:8" ht="11.25">
      <c r="B25" s="1261" t="s">
        <v>450</v>
      </c>
      <c r="C25" s="686" t="s">
        <v>113</v>
      </c>
      <c r="D25" s="618"/>
      <c r="E25" s="45"/>
      <c r="F25" s="45"/>
      <c r="G25" s="45"/>
      <c r="H25" s="202"/>
    </row>
    <row r="26" spans="2:8" ht="11.25">
      <c r="B26" s="1261" t="s">
        <v>451</v>
      </c>
      <c r="C26" s="686" t="s">
        <v>114</v>
      </c>
      <c r="D26" s="620"/>
      <c r="E26" s="45"/>
      <c r="F26" s="45"/>
      <c r="G26" s="45"/>
      <c r="H26" s="202"/>
    </row>
    <row r="27" spans="2:8" ht="11.25">
      <c r="B27" s="1261" t="s">
        <v>452</v>
      </c>
      <c r="C27" s="686" t="s">
        <v>115</v>
      </c>
      <c r="D27" s="620"/>
      <c r="E27" s="45"/>
      <c r="F27" s="45"/>
      <c r="G27" s="45"/>
      <c r="H27" s="202"/>
    </row>
    <row r="28" spans="2:8" ht="11.25">
      <c r="B28" s="1261" t="s">
        <v>453</v>
      </c>
      <c r="C28" s="686" t="s">
        <v>116</v>
      </c>
      <c r="D28" s="620"/>
      <c r="E28" s="45"/>
      <c r="F28" s="45"/>
      <c r="G28" s="45"/>
      <c r="H28" s="202"/>
    </row>
    <row r="29" spans="2:8" ht="11.25">
      <c r="B29" s="1261" t="s">
        <v>454</v>
      </c>
      <c r="C29" s="674" t="s">
        <v>117</v>
      </c>
      <c r="D29" s="618" t="s">
        <v>1428</v>
      </c>
      <c r="E29" s="45"/>
      <c r="F29" s="45"/>
      <c r="G29" s="45"/>
      <c r="H29" s="210"/>
    </row>
    <row r="30" spans="2:8" ht="11.25">
      <c r="B30" s="1347">
        <v>220</v>
      </c>
      <c r="C30" s="675" t="s">
        <v>116</v>
      </c>
      <c r="D30" s="618" t="s">
        <v>1429</v>
      </c>
      <c r="E30" s="205"/>
      <c r="F30" s="205"/>
      <c r="G30" s="205"/>
      <c r="H30" s="676"/>
    </row>
    <row r="31" spans="2:8" ht="11.25">
      <c r="B31" s="1262">
        <v>230</v>
      </c>
      <c r="C31" s="206" t="s">
        <v>755</v>
      </c>
      <c r="D31" s="621" t="s">
        <v>198</v>
      </c>
      <c r="E31" s="677"/>
      <c r="F31" s="677"/>
      <c r="G31" s="677"/>
      <c r="H31" s="604"/>
    </row>
    <row r="32" spans="2:8" ht="11.25">
      <c r="B32" s="1260">
        <v>240</v>
      </c>
      <c r="C32" s="940" t="s">
        <v>106</v>
      </c>
      <c r="D32" s="179" t="s">
        <v>1357</v>
      </c>
      <c r="E32" s="944"/>
      <c r="F32" s="944"/>
      <c r="G32" s="944"/>
      <c r="H32" s="945"/>
    </row>
    <row r="33" spans="2:8" ht="11.25">
      <c r="B33" s="1261">
        <v>250</v>
      </c>
      <c r="C33" s="687" t="s">
        <v>107</v>
      </c>
      <c r="D33" s="46"/>
      <c r="E33" s="45"/>
      <c r="F33" s="45"/>
      <c r="G33" s="45"/>
      <c r="H33" s="202"/>
    </row>
    <row r="34" spans="2:8" ht="11.25">
      <c r="B34" s="1261">
        <v>260</v>
      </c>
      <c r="C34" s="686" t="s">
        <v>108</v>
      </c>
      <c r="D34" s="617"/>
      <c r="E34" s="45"/>
      <c r="F34" s="45"/>
      <c r="G34" s="45"/>
      <c r="H34" s="1349"/>
    </row>
    <row r="35" spans="2:8" ht="11.25">
      <c r="B35" s="1261">
        <v>270</v>
      </c>
      <c r="C35" s="686" t="s">
        <v>109</v>
      </c>
      <c r="D35" s="617"/>
      <c r="E35" s="45"/>
      <c r="F35" s="45"/>
      <c r="G35" s="45"/>
      <c r="H35" s="202"/>
    </row>
    <row r="36" spans="2:8" ht="11.25">
      <c r="B36" s="1261">
        <v>280</v>
      </c>
      <c r="C36" s="686" t="s">
        <v>110</v>
      </c>
      <c r="D36" s="617"/>
      <c r="E36" s="45"/>
      <c r="F36" s="45"/>
      <c r="G36" s="45"/>
      <c r="H36" s="1349"/>
    </row>
    <row r="37" spans="2:8" ht="11.25">
      <c r="B37" s="1261">
        <v>290</v>
      </c>
      <c r="C37" s="674" t="s">
        <v>111</v>
      </c>
      <c r="D37" s="618" t="s">
        <v>1425</v>
      </c>
      <c r="E37" s="942"/>
      <c r="F37" s="942"/>
      <c r="G37" s="942"/>
      <c r="H37" s="943"/>
    </row>
    <row r="38" spans="2:8" ht="11.25">
      <c r="B38" s="1261">
        <v>300</v>
      </c>
      <c r="C38" s="686" t="s">
        <v>107</v>
      </c>
      <c r="D38" s="618"/>
      <c r="E38" s="45"/>
      <c r="F38" s="45"/>
      <c r="G38" s="45"/>
      <c r="H38" s="202"/>
    </row>
    <row r="39" spans="2:8" ht="11.25">
      <c r="B39" s="1261">
        <v>310</v>
      </c>
      <c r="C39" s="686" t="s">
        <v>108</v>
      </c>
      <c r="D39" s="617"/>
      <c r="E39" s="45"/>
      <c r="F39" s="45"/>
      <c r="G39" s="45"/>
      <c r="H39" s="1349"/>
    </row>
    <row r="40" spans="2:8" ht="11.25">
      <c r="B40" s="1261">
        <v>320</v>
      </c>
      <c r="C40" s="686" t="s">
        <v>109</v>
      </c>
      <c r="D40" s="617"/>
      <c r="E40" s="45"/>
      <c r="F40" s="45"/>
      <c r="G40" s="45"/>
      <c r="H40" s="202"/>
    </row>
    <row r="41" spans="2:8" ht="11.25">
      <c r="B41" s="1261">
        <v>330</v>
      </c>
      <c r="C41" s="686" t="s">
        <v>110</v>
      </c>
      <c r="D41" s="617"/>
      <c r="E41" s="45"/>
      <c r="F41" s="45"/>
      <c r="G41" s="45"/>
      <c r="H41" s="1349"/>
    </row>
    <row r="42" spans="2:8" ht="11.25">
      <c r="B42" s="1261">
        <v>340</v>
      </c>
      <c r="C42" s="674" t="s">
        <v>594</v>
      </c>
      <c r="D42" s="618" t="s">
        <v>1426</v>
      </c>
      <c r="E42" s="942"/>
      <c r="F42" s="942"/>
      <c r="G42" s="942"/>
      <c r="H42" s="943"/>
    </row>
    <row r="43" spans="2:8" ht="11.25">
      <c r="B43" s="1261">
        <v>350</v>
      </c>
      <c r="C43" s="686" t="s">
        <v>107</v>
      </c>
      <c r="D43" s="618"/>
      <c r="E43" s="45"/>
      <c r="F43" s="45"/>
      <c r="G43" s="45"/>
      <c r="H43" s="202"/>
    </row>
    <row r="44" spans="2:8" ht="11.25">
      <c r="B44" s="1261">
        <v>360</v>
      </c>
      <c r="C44" s="686" t="s">
        <v>108</v>
      </c>
      <c r="D44" s="1835"/>
      <c r="E44" s="45"/>
      <c r="F44" s="45"/>
      <c r="G44" s="45"/>
      <c r="H44" s="1349"/>
    </row>
    <row r="45" spans="2:8" ht="11.25">
      <c r="B45" s="1261">
        <v>370</v>
      </c>
      <c r="C45" s="686" t="s">
        <v>109</v>
      </c>
      <c r="D45" s="619"/>
      <c r="E45" s="45"/>
      <c r="F45" s="45"/>
      <c r="G45" s="45"/>
      <c r="H45" s="202"/>
    </row>
    <row r="46" spans="2:8" ht="11.25">
      <c r="B46" s="1261">
        <v>380</v>
      </c>
      <c r="C46" s="686" t="s">
        <v>110</v>
      </c>
      <c r="D46" s="619"/>
      <c r="E46" s="45"/>
      <c r="F46" s="45"/>
      <c r="G46" s="45"/>
      <c r="H46" s="1349"/>
    </row>
    <row r="47" spans="2:8" ht="11.25">
      <c r="B47" s="1261">
        <v>390</v>
      </c>
      <c r="C47" s="674" t="s">
        <v>112</v>
      </c>
      <c r="D47" s="618" t="s">
        <v>1427</v>
      </c>
      <c r="E47" s="942"/>
      <c r="F47" s="942"/>
      <c r="G47" s="942"/>
      <c r="H47" s="943"/>
    </row>
    <row r="48" spans="2:8" ht="11.25">
      <c r="B48" s="1261">
        <v>400</v>
      </c>
      <c r="C48" s="686" t="s">
        <v>113</v>
      </c>
      <c r="D48" s="1836"/>
      <c r="E48" s="45"/>
      <c r="F48" s="45"/>
      <c r="G48" s="45"/>
      <c r="H48" s="202"/>
    </row>
    <row r="49" spans="2:8" ht="11.25">
      <c r="B49" s="1261">
        <v>410</v>
      </c>
      <c r="C49" s="686" t="s">
        <v>114</v>
      </c>
      <c r="D49" s="620"/>
      <c r="E49" s="45"/>
      <c r="F49" s="45"/>
      <c r="G49" s="45"/>
      <c r="H49" s="202"/>
    </row>
    <row r="50" spans="2:8" ht="11.25">
      <c r="B50" s="1261">
        <v>420</v>
      </c>
      <c r="C50" s="686" t="s">
        <v>115</v>
      </c>
      <c r="D50" s="620"/>
      <c r="E50" s="45"/>
      <c r="F50" s="45"/>
      <c r="G50" s="45"/>
      <c r="H50" s="202"/>
    </row>
    <row r="51" spans="2:8" ht="11.25">
      <c r="B51" s="1261">
        <v>430</v>
      </c>
      <c r="C51" s="686" t="s">
        <v>116</v>
      </c>
      <c r="D51" s="620"/>
      <c r="E51" s="45"/>
      <c r="F51" s="45"/>
      <c r="G51" s="45"/>
      <c r="H51" s="202"/>
    </row>
    <row r="52" spans="2:8" ht="11.25">
      <c r="B52" s="1261">
        <v>440</v>
      </c>
      <c r="C52" s="674" t="s">
        <v>117</v>
      </c>
      <c r="D52" s="618" t="s">
        <v>1428</v>
      </c>
      <c r="E52" s="45"/>
      <c r="F52" s="45"/>
      <c r="G52" s="45"/>
      <c r="H52" s="210"/>
    </row>
    <row r="53" spans="2:8" ht="11.25">
      <c r="B53" s="1347">
        <v>450</v>
      </c>
      <c r="C53" s="675" t="s">
        <v>116</v>
      </c>
      <c r="D53" s="618" t="s">
        <v>1429</v>
      </c>
      <c r="E53" s="205"/>
      <c r="F53" s="205"/>
      <c r="G53" s="205"/>
      <c r="H53" s="676"/>
    </row>
    <row r="54" spans="2:8" ht="11.25">
      <c r="B54" s="1262">
        <v>460</v>
      </c>
      <c r="C54" s="206" t="s">
        <v>754</v>
      </c>
      <c r="D54" s="621" t="s">
        <v>199</v>
      </c>
      <c r="E54" s="678"/>
      <c r="F54" s="678"/>
      <c r="G54" s="678"/>
      <c r="H54" s="604"/>
    </row>
    <row r="55" spans="2:8" ht="13.5" customHeight="1">
      <c r="B55" s="1262">
        <v>470</v>
      </c>
      <c r="C55" s="206" t="s">
        <v>555</v>
      </c>
      <c r="D55" s="679" t="s">
        <v>200</v>
      </c>
      <c r="E55" s="678"/>
      <c r="F55" s="678"/>
      <c r="G55" s="678"/>
      <c r="H55" s="604"/>
    </row>
    <row r="56" spans="2:8" ht="11.25" customHeight="1">
      <c r="B56" s="1262">
        <v>480</v>
      </c>
      <c r="C56" s="206" t="s">
        <v>556</v>
      </c>
      <c r="D56" s="679" t="s">
        <v>201</v>
      </c>
      <c r="E56" s="680"/>
      <c r="F56" s="681"/>
      <c r="G56" s="681"/>
      <c r="H56" s="604"/>
    </row>
    <row r="57" spans="2:8" ht="11.25">
      <c r="B57" s="1262">
        <v>490</v>
      </c>
      <c r="C57" s="206" t="s">
        <v>557</v>
      </c>
      <c r="D57" s="679" t="s">
        <v>81</v>
      </c>
      <c r="E57" s="680"/>
      <c r="F57" s="681"/>
      <c r="G57" s="681"/>
      <c r="H57" s="604"/>
    </row>
    <row r="58" spans="2:8" ht="11.25">
      <c r="B58" s="1262">
        <v>500</v>
      </c>
      <c r="C58" s="206" t="s">
        <v>586</v>
      </c>
      <c r="D58" s="679" t="s">
        <v>910</v>
      </c>
      <c r="E58" s="203"/>
      <c r="F58" s="203"/>
      <c r="G58" s="203"/>
      <c r="H58" s="604"/>
    </row>
    <row r="59" spans="2:8" ht="14.25" customHeight="1">
      <c r="B59" s="1260">
        <v>510</v>
      </c>
      <c r="C59" s="682" t="s">
        <v>118</v>
      </c>
      <c r="D59" s="180" t="s">
        <v>1430</v>
      </c>
      <c r="E59" s="468"/>
      <c r="F59" s="465"/>
      <c r="G59" s="465"/>
      <c r="H59" s="1350"/>
    </row>
    <row r="60" spans="2:8" ht="12.75">
      <c r="B60" s="1347">
        <v>520</v>
      </c>
      <c r="C60" s="683" t="s">
        <v>119</v>
      </c>
      <c r="D60" s="181" t="s">
        <v>1431</v>
      </c>
      <c r="E60" s="466"/>
      <c r="F60" s="466"/>
      <c r="G60" s="466"/>
      <c r="H60" s="1349"/>
    </row>
    <row r="61" spans="2:8" s="470" customFormat="1" ht="15">
      <c r="B61" s="1348">
        <v>530</v>
      </c>
      <c r="C61" s="49" t="s">
        <v>120</v>
      </c>
      <c r="D61" s="182" t="s">
        <v>1432</v>
      </c>
      <c r="E61" s="469"/>
      <c r="F61" s="467"/>
      <c r="G61" s="467"/>
      <c r="H61" s="1351"/>
    </row>
    <row r="62" s="470" customFormat="1" ht="15">
      <c r="D62" s="204"/>
    </row>
    <row r="63" spans="2:4" s="470" customFormat="1" ht="15">
      <c r="B63" s="822" t="s">
        <v>1093</v>
      </c>
      <c r="D63" s="204"/>
    </row>
    <row r="64" s="470" customFormat="1" ht="15" customHeight="1">
      <c r="D64" s="204"/>
    </row>
    <row r="65" spans="2:8" s="470" customFormat="1" ht="15" customHeight="1">
      <c r="B65" s="1352"/>
      <c r="C65" s="1896" t="s">
        <v>103</v>
      </c>
      <c r="D65" s="1842"/>
      <c r="E65" s="1898" t="s">
        <v>72</v>
      </c>
      <c r="F65" s="1898"/>
      <c r="G65" s="1898" t="s">
        <v>104</v>
      </c>
      <c r="H65" s="1898"/>
    </row>
    <row r="66" spans="2:8" s="470" customFormat="1" ht="15">
      <c r="B66" s="1353"/>
      <c r="C66" s="1897"/>
      <c r="D66" s="1843"/>
      <c r="E66" s="1855" t="s">
        <v>1639</v>
      </c>
      <c r="F66" s="1854" t="s">
        <v>193</v>
      </c>
      <c r="G66" s="1333" t="s">
        <v>585</v>
      </c>
      <c r="H66" s="1334" t="s">
        <v>197</v>
      </c>
    </row>
    <row r="67" spans="2:8" s="470" customFormat="1" ht="21">
      <c r="B67" s="1353"/>
      <c r="C67" s="1897"/>
      <c r="D67" s="1843" t="s">
        <v>861</v>
      </c>
      <c r="E67" s="1343" t="s">
        <v>1674</v>
      </c>
      <c r="F67" s="1343" t="s">
        <v>1675</v>
      </c>
      <c r="G67" s="1343" t="s">
        <v>1433</v>
      </c>
      <c r="H67" s="1343" t="s">
        <v>1423</v>
      </c>
    </row>
    <row r="68" spans="2:8" s="470" customFormat="1" ht="15">
      <c r="B68" s="1354"/>
      <c r="C68" s="1345"/>
      <c r="D68" s="1346"/>
      <c r="E68" s="1331" t="s">
        <v>1640</v>
      </c>
      <c r="F68" s="1331" t="s">
        <v>1641</v>
      </c>
      <c r="G68" s="1331" t="s">
        <v>434</v>
      </c>
      <c r="H68" s="1331" t="s">
        <v>435</v>
      </c>
    </row>
    <row r="69" spans="2:8" s="470" customFormat="1" ht="15">
      <c r="B69" s="946" t="s">
        <v>434</v>
      </c>
      <c r="C69" s="947" t="s">
        <v>106</v>
      </c>
      <c r="D69" s="1841" t="s">
        <v>1357</v>
      </c>
      <c r="E69" s="1089"/>
      <c r="F69" s="1089"/>
      <c r="G69" s="1089"/>
      <c r="H69" s="1089"/>
    </row>
    <row r="70" spans="2:8" s="470" customFormat="1" ht="15">
      <c r="B70" s="948" t="s">
        <v>435</v>
      </c>
      <c r="C70" s="1851" t="s">
        <v>107</v>
      </c>
      <c r="D70" s="801"/>
      <c r="E70" s="202"/>
      <c r="F70" s="202"/>
      <c r="G70" s="202"/>
      <c r="H70" s="202"/>
    </row>
    <row r="71" spans="2:8" s="470" customFormat="1" ht="15">
      <c r="B71" s="948" t="s">
        <v>436</v>
      </c>
      <c r="C71" s="1851" t="s">
        <v>108</v>
      </c>
      <c r="D71" s="801"/>
      <c r="E71" s="202"/>
      <c r="F71" s="210"/>
      <c r="G71" s="202"/>
      <c r="H71" s="396"/>
    </row>
    <row r="72" spans="2:8" ht="11.25">
      <c r="B72" s="948" t="s">
        <v>437</v>
      </c>
      <c r="C72" s="1851" t="s">
        <v>109</v>
      </c>
      <c r="D72" s="801"/>
      <c r="E72" s="202"/>
      <c r="F72" s="202"/>
      <c r="G72" s="202"/>
      <c r="H72" s="202"/>
    </row>
    <row r="73" spans="2:8" ht="11.25">
      <c r="B73" s="949" t="s">
        <v>438</v>
      </c>
      <c r="C73" s="1851" t="s">
        <v>110</v>
      </c>
      <c r="D73" s="1090"/>
      <c r="E73" s="202"/>
      <c r="F73" s="210"/>
      <c r="G73" s="202"/>
      <c r="H73" s="396"/>
    </row>
    <row r="74" spans="2:8" ht="11.25">
      <c r="B74" s="949" t="s">
        <v>439</v>
      </c>
      <c r="C74" s="950" t="s">
        <v>111</v>
      </c>
      <c r="D74" s="801" t="s">
        <v>1425</v>
      </c>
      <c r="E74" s="202"/>
      <c r="F74" s="210"/>
      <c r="G74" s="202"/>
      <c r="H74" s="210"/>
    </row>
    <row r="75" spans="2:8" ht="11.25">
      <c r="B75" s="949" t="s">
        <v>440</v>
      </c>
      <c r="C75" s="1851" t="s">
        <v>107</v>
      </c>
      <c r="D75" s="801"/>
      <c r="E75" s="202"/>
      <c r="F75" s="202"/>
      <c r="G75" s="202"/>
      <c r="H75" s="202"/>
    </row>
    <row r="76" spans="2:8" ht="11.25">
      <c r="B76" s="949" t="s">
        <v>441</v>
      </c>
      <c r="C76" s="1851" t="s">
        <v>108</v>
      </c>
      <c r="D76" s="801"/>
      <c r="E76" s="202"/>
      <c r="F76" s="210"/>
      <c r="G76" s="202"/>
      <c r="H76" s="396"/>
    </row>
    <row r="77" spans="2:8" ht="11.25">
      <c r="B77" s="949" t="s">
        <v>442</v>
      </c>
      <c r="C77" s="1851" t="s">
        <v>109</v>
      </c>
      <c r="D77" s="801"/>
      <c r="E77" s="202"/>
      <c r="F77" s="202"/>
      <c r="G77" s="202"/>
      <c r="H77" s="202"/>
    </row>
    <row r="78" spans="2:8" ht="11.25">
      <c r="B78" s="949" t="s">
        <v>443</v>
      </c>
      <c r="C78" s="1851" t="s">
        <v>110</v>
      </c>
      <c r="D78" s="801"/>
      <c r="E78" s="202"/>
      <c r="F78" s="210"/>
      <c r="G78" s="202"/>
      <c r="H78" s="396"/>
    </row>
    <row r="79" spans="2:8" ht="11.25">
      <c r="B79" s="948">
        <v>110</v>
      </c>
      <c r="C79" s="950" t="s">
        <v>594</v>
      </c>
      <c r="D79" s="801" t="s">
        <v>1426</v>
      </c>
      <c r="E79" s="202"/>
      <c r="F79" s="210"/>
      <c r="G79" s="202"/>
      <c r="H79" s="210"/>
    </row>
    <row r="80" spans="2:8" ht="11.25">
      <c r="B80" s="948">
        <v>120</v>
      </c>
      <c r="C80" s="1851" t="s">
        <v>107</v>
      </c>
      <c r="D80" s="801"/>
      <c r="E80" s="202"/>
      <c r="F80" s="202"/>
      <c r="G80" s="202"/>
      <c r="H80" s="202"/>
    </row>
    <row r="81" spans="2:8" ht="11.25">
      <c r="B81" s="948">
        <v>130</v>
      </c>
      <c r="C81" s="1851" t="s">
        <v>108</v>
      </c>
      <c r="D81" s="801"/>
      <c r="E81" s="202"/>
      <c r="F81" s="210"/>
      <c r="G81" s="202"/>
      <c r="H81" s="396"/>
    </row>
    <row r="82" spans="2:8" ht="11.25">
      <c r="B82" s="948">
        <v>140</v>
      </c>
      <c r="C82" s="1851" t="s">
        <v>109</v>
      </c>
      <c r="D82" s="801"/>
      <c r="E82" s="202"/>
      <c r="F82" s="202"/>
      <c r="G82" s="202"/>
      <c r="H82" s="202"/>
    </row>
    <row r="83" spans="2:8" ht="11.25">
      <c r="B83" s="948">
        <v>150</v>
      </c>
      <c r="C83" s="1851" t="s">
        <v>110</v>
      </c>
      <c r="D83" s="801"/>
      <c r="E83" s="202"/>
      <c r="F83" s="210"/>
      <c r="G83" s="202"/>
      <c r="H83" s="396"/>
    </row>
    <row r="84" spans="2:8" ht="11.25">
      <c r="B84" s="948">
        <v>160</v>
      </c>
      <c r="C84" s="950" t="s">
        <v>112</v>
      </c>
      <c r="D84" s="801" t="s">
        <v>1427</v>
      </c>
      <c r="E84" s="202"/>
      <c r="F84" s="210"/>
      <c r="G84" s="202"/>
      <c r="H84" s="210"/>
    </row>
    <row r="85" spans="2:8" ht="11.25">
      <c r="B85" s="948">
        <v>170</v>
      </c>
      <c r="C85" s="1851" t="s">
        <v>113</v>
      </c>
      <c r="D85" s="801"/>
      <c r="E85" s="202"/>
      <c r="F85" s="202"/>
      <c r="G85" s="202"/>
      <c r="H85" s="202"/>
    </row>
    <row r="86" spans="2:8" ht="11.25">
      <c r="B86" s="948">
        <v>180</v>
      </c>
      <c r="C86" s="1851" t="s">
        <v>114</v>
      </c>
      <c r="D86" s="1091"/>
      <c r="E86" s="202"/>
      <c r="F86" s="202"/>
      <c r="G86" s="202"/>
      <c r="H86" s="202"/>
    </row>
    <row r="87" spans="2:8" ht="11.25">
      <c r="B87" s="948">
        <v>190</v>
      </c>
      <c r="C87" s="1851" t="s">
        <v>115</v>
      </c>
      <c r="D87" s="1091"/>
      <c r="E87" s="202"/>
      <c r="F87" s="202"/>
      <c r="G87" s="202"/>
      <c r="H87" s="202"/>
    </row>
    <row r="88" spans="2:8" ht="11.25">
      <c r="B88" s="948">
        <v>200</v>
      </c>
      <c r="C88" s="1851" t="s">
        <v>116</v>
      </c>
      <c r="D88" s="1091"/>
      <c r="E88" s="202"/>
      <c r="F88" s="202"/>
      <c r="G88" s="202"/>
      <c r="H88" s="202"/>
    </row>
    <row r="89" spans="2:8" ht="11.25">
      <c r="B89" s="948">
        <v>210</v>
      </c>
      <c r="C89" s="950" t="s">
        <v>117</v>
      </c>
      <c r="D89" s="801" t="s">
        <v>1428</v>
      </c>
      <c r="E89" s="202"/>
      <c r="F89" s="210"/>
      <c r="G89" s="202"/>
      <c r="H89" s="210"/>
    </row>
    <row r="90" spans="2:8" ht="11.25">
      <c r="B90" s="957">
        <v>220</v>
      </c>
      <c r="C90" s="951" t="s">
        <v>116</v>
      </c>
      <c r="D90" s="801" t="s">
        <v>1429</v>
      </c>
      <c r="E90" s="1092"/>
      <c r="F90" s="676"/>
      <c r="G90" s="1092"/>
      <c r="H90" s="676"/>
    </row>
    <row r="91" spans="2:8" ht="11.25">
      <c r="B91" s="958">
        <v>230</v>
      </c>
      <c r="C91" s="952" t="s">
        <v>586</v>
      </c>
      <c r="D91" s="1093"/>
      <c r="E91" s="678"/>
      <c r="F91" s="961"/>
      <c r="G91" s="678"/>
      <c r="H91" s="961"/>
    </row>
    <row r="92" spans="2:8" ht="12.75">
      <c r="B92" s="946">
        <v>240</v>
      </c>
      <c r="C92" s="953" t="s">
        <v>118</v>
      </c>
      <c r="D92" s="180" t="s">
        <v>1430</v>
      </c>
      <c r="E92" s="1086"/>
      <c r="F92" s="1995"/>
      <c r="G92" s="1086"/>
      <c r="H92" s="684"/>
    </row>
    <row r="93" spans="2:8" ht="12.75">
      <c r="B93" s="948">
        <v>250</v>
      </c>
      <c r="C93" s="954" t="s">
        <v>119</v>
      </c>
      <c r="D93" s="181" t="s">
        <v>1431</v>
      </c>
      <c r="E93" s="1087"/>
      <c r="F93" s="676"/>
      <c r="G93" s="1087"/>
      <c r="H93" s="397"/>
    </row>
    <row r="94" spans="2:8" ht="12.75">
      <c r="B94" s="955">
        <v>260</v>
      </c>
      <c r="C94" s="956" t="s">
        <v>120</v>
      </c>
      <c r="D94" s="182" t="s">
        <v>1432</v>
      </c>
      <c r="E94" s="1088"/>
      <c r="F94" s="212"/>
      <c r="G94" s="1088"/>
      <c r="H94" s="659"/>
    </row>
    <row r="124" ht="11.25">
      <c r="D124" s="1826"/>
    </row>
    <row r="128" ht="11.25">
      <c r="D128" s="1826"/>
    </row>
    <row r="132" ht="11.25">
      <c r="D132" s="1826"/>
    </row>
  </sheetData>
  <sheetProtection/>
  <mergeCells count="6">
    <mergeCell ref="G5:H5"/>
    <mergeCell ref="C65:C67"/>
    <mergeCell ref="G65:H65"/>
    <mergeCell ref="C5:C7"/>
    <mergeCell ref="E5:F5"/>
    <mergeCell ref="E65:F6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 scaleWithDoc="0" alignWithMargins="0">
    <oddHeader>&amp;CEN
ANNEX IV</oddHeader>
    <oddFooter>&amp;C&amp;P</oddFooter>
  </headerFooter>
  <ignoredErrors>
    <ignoredError sqref="E8:H8 B9:B30 B69:B7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2"/>
  <sheetViews>
    <sheetView showGridLines="0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3.7109375" style="122" customWidth="1"/>
    <col min="2" max="2" width="4.00390625" style="122" bestFit="1" customWidth="1"/>
    <col min="3" max="3" width="77.8515625" style="122" customWidth="1"/>
    <col min="4" max="4" width="22.57421875" style="122" customWidth="1"/>
    <col min="5" max="5" width="22.8515625" style="122" customWidth="1"/>
    <col min="6" max="6" width="11.421875" style="122" customWidth="1"/>
    <col min="7" max="7" width="10.8515625" style="122" bestFit="1" customWidth="1"/>
    <col min="8" max="8" width="10.28125" style="122" customWidth="1"/>
    <col min="9" max="9" width="13.00390625" style="122" bestFit="1" customWidth="1"/>
    <col min="10" max="10" width="6.00390625" style="122" customWidth="1"/>
    <col min="11" max="11" width="4.8515625" style="122" bestFit="1" customWidth="1"/>
    <col min="12" max="12" width="4.8515625" style="122" customWidth="1"/>
    <col min="13" max="13" width="6.7109375" style="122" customWidth="1"/>
    <col min="14" max="14" width="9.57421875" style="122" customWidth="1"/>
    <col min="15" max="15" width="3.7109375" style="122" customWidth="1"/>
    <col min="16" max="16384" width="9.140625" style="122" customWidth="1"/>
  </cols>
  <sheetData>
    <row r="1" ht="11.25">
      <c r="B1" s="291" t="s">
        <v>1094</v>
      </c>
    </row>
    <row r="2" spans="2:3" ht="11.25">
      <c r="B2" s="215"/>
      <c r="C2" s="218"/>
    </row>
    <row r="3" spans="2:14" ht="11.25" customHeight="1">
      <c r="B3" s="1359"/>
      <c r="C3" s="1360"/>
      <c r="D3" s="1901" t="s">
        <v>1162</v>
      </c>
      <c r="E3" s="1901" t="s">
        <v>758</v>
      </c>
      <c r="F3" s="1899" t="s">
        <v>216</v>
      </c>
      <c r="G3" s="1899" t="s">
        <v>759</v>
      </c>
      <c r="H3" s="1899" t="s">
        <v>760</v>
      </c>
      <c r="I3" s="1899" t="s">
        <v>761</v>
      </c>
      <c r="J3" s="1899" t="s">
        <v>217</v>
      </c>
      <c r="K3" s="1899" t="s">
        <v>529</v>
      </c>
      <c r="L3" s="1899" t="s">
        <v>218</v>
      </c>
      <c r="M3" s="1899" t="s">
        <v>762</v>
      </c>
      <c r="N3" s="1899" t="s">
        <v>763</v>
      </c>
    </row>
    <row r="4" spans="2:14" ht="205.5" customHeight="1">
      <c r="B4" s="1361"/>
      <c r="C4" s="1362"/>
      <c r="D4" s="1902"/>
      <c r="E4" s="1902"/>
      <c r="F4" s="1900"/>
      <c r="G4" s="1900"/>
      <c r="H4" s="1900"/>
      <c r="I4" s="1900"/>
      <c r="J4" s="1900"/>
      <c r="K4" s="1900"/>
      <c r="L4" s="1900"/>
      <c r="M4" s="1900"/>
      <c r="N4" s="1900"/>
    </row>
    <row r="5" spans="2:14" ht="32.25" customHeight="1">
      <c r="B5" s="1361"/>
      <c r="C5" s="1362"/>
      <c r="D5" s="1363"/>
      <c r="E5" s="1363"/>
      <c r="F5" s="1364"/>
      <c r="G5" s="1365" t="s">
        <v>1434</v>
      </c>
      <c r="H5" s="1365" t="s">
        <v>1434</v>
      </c>
      <c r="I5" s="1365" t="s">
        <v>1435</v>
      </c>
      <c r="J5" s="1364"/>
      <c r="K5" s="1364"/>
      <c r="L5" s="1364"/>
      <c r="M5" s="1364"/>
      <c r="N5" s="1365" t="s">
        <v>1435</v>
      </c>
    </row>
    <row r="6" spans="2:14" ht="32.25">
      <c r="B6" s="1361"/>
      <c r="C6" s="1362"/>
      <c r="D6" s="1363"/>
      <c r="E6" s="1363"/>
      <c r="F6" s="1364"/>
      <c r="G6" s="1365" t="s">
        <v>1434</v>
      </c>
      <c r="H6" s="1365" t="s">
        <v>1434</v>
      </c>
      <c r="I6" s="1365" t="s">
        <v>1435</v>
      </c>
      <c r="J6" s="1365"/>
      <c r="K6" s="1365"/>
      <c r="L6" s="1365"/>
      <c r="M6" s="1365"/>
      <c r="N6" s="1365" t="s">
        <v>1435</v>
      </c>
    </row>
    <row r="7" spans="2:14" ht="11.25">
      <c r="B7" s="1366"/>
      <c r="C7" s="1367"/>
      <c r="D7" s="1368"/>
      <c r="E7" s="1368"/>
      <c r="F7" s="1217" t="s">
        <v>434</v>
      </c>
      <c r="G7" s="1358" t="s">
        <v>435</v>
      </c>
      <c r="H7" s="1217" t="s">
        <v>436</v>
      </c>
      <c r="I7" s="1217" t="s">
        <v>437</v>
      </c>
      <c r="J7" s="1217" t="s">
        <v>438</v>
      </c>
      <c r="K7" s="1217" t="s">
        <v>439</v>
      </c>
      <c r="L7" s="1358" t="s">
        <v>440</v>
      </c>
      <c r="M7" s="1217" t="s">
        <v>441</v>
      </c>
      <c r="N7" s="1217" t="s">
        <v>442</v>
      </c>
    </row>
    <row r="8" spans="2:14" s="112" customFormat="1" ht="11.25">
      <c r="B8" s="1169" t="s">
        <v>434</v>
      </c>
      <c r="C8" s="438" t="s">
        <v>75</v>
      </c>
      <c r="D8" s="531"/>
      <c r="E8" s="531"/>
      <c r="F8" s="1355"/>
      <c r="G8" s="1355"/>
      <c r="H8" s="1355"/>
      <c r="I8" s="1355"/>
      <c r="J8" s="1355"/>
      <c r="K8" s="1355"/>
      <c r="L8" s="1355"/>
      <c r="M8" s="1356"/>
      <c r="N8" s="233"/>
    </row>
    <row r="9" spans="2:14" s="112" customFormat="1" ht="31.5">
      <c r="B9" s="1139" t="s">
        <v>435</v>
      </c>
      <c r="C9" s="1772" t="s">
        <v>1552</v>
      </c>
      <c r="D9" s="289" t="s">
        <v>1401</v>
      </c>
      <c r="E9" s="289" t="s">
        <v>1436</v>
      </c>
      <c r="F9" s="210"/>
      <c r="G9" s="210"/>
      <c r="H9" s="210"/>
      <c r="I9" s="210"/>
      <c r="J9" s="210"/>
      <c r="K9" s="210"/>
      <c r="L9" s="210"/>
      <c r="M9" s="210"/>
      <c r="N9" s="210"/>
    </row>
    <row r="10" spans="2:14" s="112" customFormat="1" ht="11.25">
      <c r="B10" s="1139" t="s">
        <v>436</v>
      </c>
      <c r="C10" s="274" t="s">
        <v>70</v>
      </c>
      <c r="D10" s="20" t="s">
        <v>1331</v>
      </c>
      <c r="E10" s="81" t="s">
        <v>1331</v>
      </c>
      <c r="F10" s="210"/>
      <c r="G10" s="210"/>
      <c r="H10" s="210"/>
      <c r="I10" s="210"/>
      <c r="J10" s="210"/>
      <c r="K10" s="210"/>
      <c r="L10" s="210"/>
      <c r="M10" s="210"/>
      <c r="N10" s="210"/>
    </row>
    <row r="11" spans="2:14" s="112" customFormat="1" ht="11.25">
      <c r="B11" s="1139" t="s">
        <v>437</v>
      </c>
      <c r="C11" s="600" t="s">
        <v>122</v>
      </c>
      <c r="D11" s="20" t="s">
        <v>1312</v>
      </c>
      <c r="E11" s="81" t="s">
        <v>1312</v>
      </c>
      <c r="F11" s="210"/>
      <c r="G11" s="210"/>
      <c r="H11" s="210"/>
      <c r="I11" s="210"/>
      <c r="J11" s="210"/>
      <c r="K11" s="210"/>
      <c r="L11" s="210"/>
      <c r="M11" s="210"/>
      <c r="N11" s="210"/>
    </row>
    <row r="12" spans="2:14" s="112" customFormat="1" ht="11.25">
      <c r="B12" s="1139" t="s">
        <v>438</v>
      </c>
      <c r="C12" s="600" t="s">
        <v>123</v>
      </c>
      <c r="D12" s="20" t="s">
        <v>1206</v>
      </c>
      <c r="E12" s="81" t="s">
        <v>1206</v>
      </c>
      <c r="F12" s="210"/>
      <c r="G12" s="210"/>
      <c r="H12" s="210"/>
      <c r="I12" s="210"/>
      <c r="J12" s="210"/>
      <c r="K12" s="210"/>
      <c r="L12" s="210"/>
      <c r="M12" s="210"/>
      <c r="N12" s="210"/>
    </row>
    <row r="13" spans="2:14" s="112" customFormat="1" ht="11.25">
      <c r="B13" s="1139" t="s">
        <v>439</v>
      </c>
      <c r="C13" s="600" t="s">
        <v>124</v>
      </c>
      <c r="D13" s="20" t="s">
        <v>1310</v>
      </c>
      <c r="E13" s="81" t="s">
        <v>1310</v>
      </c>
      <c r="F13" s="210"/>
      <c r="G13" s="210"/>
      <c r="H13" s="210"/>
      <c r="I13" s="210"/>
      <c r="J13" s="210"/>
      <c r="K13" s="210"/>
      <c r="L13" s="210"/>
      <c r="M13" s="210"/>
      <c r="N13" s="210"/>
    </row>
    <row r="14" spans="2:14" s="112" customFormat="1" ht="11.25">
      <c r="B14" s="1139" t="s">
        <v>440</v>
      </c>
      <c r="C14" s="600" t="s">
        <v>125</v>
      </c>
      <c r="D14" s="20" t="s">
        <v>1311</v>
      </c>
      <c r="E14" s="81" t="s">
        <v>1311</v>
      </c>
      <c r="F14" s="210"/>
      <c r="G14" s="210"/>
      <c r="H14" s="210"/>
      <c r="I14" s="210"/>
      <c r="J14" s="210"/>
      <c r="K14" s="210"/>
      <c r="L14" s="210"/>
      <c r="M14" s="210"/>
      <c r="N14" s="210"/>
    </row>
    <row r="15" spans="2:14" s="112" customFormat="1" ht="11.25">
      <c r="B15" s="1139" t="s">
        <v>441</v>
      </c>
      <c r="C15" s="601" t="s">
        <v>174</v>
      </c>
      <c r="D15" s="20" t="s">
        <v>1207</v>
      </c>
      <c r="E15" s="81" t="s">
        <v>1207</v>
      </c>
      <c r="F15" s="210"/>
      <c r="G15" s="210"/>
      <c r="H15" s="210"/>
      <c r="I15" s="210"/>
      <c r="J15" s="210"/>
      <c r="K15" s="210"/>
      <c r="L15" s="210"/>
      <c r="M15" s="210"/>
      <c r="N15" s="210"/>
    </row>
    <row r="16" spans="2:14" s="112" customFormat="1" ht="11.25">
      <c r="B16" s="1139" t="s">
        <v>442</v>
      </c>
      <c r="C16" s="274" t="s">
        <v>77</v>
      </c>
      <c r="D16" s="20" t="s">
        <v>1332</v>
      </c>
      <c r="E16" s="20" t="s">
        <v>1332</v>
      </c>
      <c r="F16" s="210"/>
      <c r="G16" s="210"/>
      <c r="H16" s="210"/>
      <c r="I16" s="210"/>
      <c r="J16" s="210"/>
      <c r="K16" s="210"/>
      <c r="L16" s="210"/>
      <c r="M16" s="210"/>
      <c r="N16" s="210"/>
    </row>
    <row r="17" spans="2:14" s="112" customFormat="1" ht="11.25">
      <c r="B17" s="1139" t="s">
        <v>443</v>
      </c>
      <c r="C17" s="600" t="s">
        <v>122</v>
      </c>
      <c r="D17" s="20" t="s">
        <v>1312</v>
      </c>
      <c r="E17" s="20" t="s">
        <v>1312</v>
      </c>
      <c r="F17" s="210"/>
      <c r="G17" s="210"/>
      <c r="H17" s="210"/>
      <c r="I17" s="210"/>
      <c r="J17" s="210"/>
      <c r="K17" s="210"/>
      <c r="L17" s="210"/>
      <c r="M17" s="210"/>
      <c r="N17" s="210"/>
    </row>
    <row r="18" spans="2:14" s="112" customFormat="1" ht="11.25">
      <c r="B18" s="1139" t="s">
        <v>444</v>
      </c>
      <c r="C18" s="600" t="s">
        <v>123</v>
      </c>
      <c r="D18" s="20" t="s">
        <v>1206</v>
      </c>
      <c r="E18" s="20" t="s">
        <v>1206</v>
      </c>
      <c r="F18" s="210"/>
      <c r="G18" s="210"/>
      <c r="H18" s="210"/>
      <c r="I18" s="210"/>
      <c r="J18" s="210"/>
      <c r="K18" s="210"/>
      <c r="L18" s="210"/>
      <c r="M18" s="210"/>
      <c r="N18" s="210"/>
    </row>
    <row r="19" spans="2:14" s="112" customFormat="1" ht="11.25">
      <c r="B19" s="1139" t="s">
        <v>445</v>
      </c>
      <c r="C19" s="600" t="s">
        <v>124</v>
      </c>
      <c r="D19" s="20" t="s">
        <v>1310</v>
      </c>
      <c r="E19" s="20" t="s">
        <v>1310</v>
      </c>
      <c r="F19" s="210"/>
      <c r="G19" s="210"/>
      <c r="H19" s="210"/>
      <c r="I19" s="210"/>
      <c r="J19" s="210"/>
      <c r="K19" s="210"/>
      <c r="L19" s="210"/>
      <c r="M19" s="210"/>
      <c r="N19" s="210"/>
    </row>
    <row r="20" spans="2:14" s="112" customFormat="1" ht="11.25">
      <c r="B20" s="1139" t="s">
        <v>446</v>
      </c>
      <c r="C20" s="600" t="s">
        <v>125</v>
      </c>
      <c r="D20" s="20" t="s">
        <v>1311</v>
      </c>
      <c r="E20" s="20" t="s">
        <v>1311</v>
      </c>
      <c r="F20" s="210"/>
      <c r="G20" s="210"/>
      <c r="H20" s="210"/>
      <c r="I20" s="210"/>
      <c r="J20" s="210"/>
      <c r="K20" s="210"/>
      <c r="L20" s="210"/>
      <c r="M20" s="210"/>
      <c r="N20" s="210"/>
    </row>
    <row r="21" spans="2:14" s="112" customFormat="1" ht="11.25">
      <c r="B21" s="1139" t="s">
        <v>447</v>
      </c>
      <c r="C21" s="601" t="s">
        <v>174</v>
      </c>
      <c r="D21" s="20" t="s">
        <v>1207</v>
      </c>
      <c r="E21" s="20" t="s">
        <v>1207</v>
      </c>
      <c r="F21" s="210"/>
      <c r="G21" s="210"/>
      <c r="H21" s="210"/>
      <c r="I21" s="210"/>
      <c r="J21" s="210"/>
      <c r="K21" s="210"/>
      <c r="L21" s="210"/>
      <c r="M21" s="210"/>
      <c r="N21" s="210"/>
    </row>
    <row r="22" spans="2:14" s="112" customFormat="1" ht="11.25">
      <c r="B22" s="1139" t="s">
        <v>448</v>
      </c>
      <c r="C22" s="601" t="s">
        <v>175</v>
      </c>
      <c r="D22" s="20" t="s">
        <v>1313</v>
      </c>
      <c r="E22" s="20" t="s">
        <v>1313</v>
      </c>
      <c r="F22" s="210"/>
      <c r="G22" s="210"/>
      <c r="H22" s="210"/>
      <c r="I22" s="210"/>
      <c r="J22" s="210"/>
      <c r="K22" s="210"/>
      <c r="L22" s="210"/>
      <c r="M22" s="210"/>
      <c r="N22" s="210"/>
    </row>
    <row r="23" spans="2:14" s="112" customFormat="1" ht="21">
      <c r="B23" s="1139" t="s">
        <v>449</v>
      </c>
      <c r="C23" s="1772" t="s">
        <v>1553</v>
      </c>
      <c r="D23" s="289" t="s">
        <v>1402</v>
      </c>
      <c r="E23" s="289" t="s">
        <v>1437</v>
      </c>
      <c r="F23" s="210"/>
      <c r="G23" s="210"/>
      <c r="H23" s="210"/>
      <c r="I23" s="210"/>
      <c r="J23" s="210"/>
      <c r="K23" s="210"/>
      <c r="L23" s="210"/>
      <c r="M23" s="210"/>
      <c r="N23" s="210"/>
    </row>
    <row r="24" spans="2:14" s="112" customFormat="1" ht="11.25">
      <c r="B24" s="1139" t="s">
        <v>450</v>
      </c>
      <c r="C24" s="274" t="s">
        <v>70</v>
      </c>
      <c r="D24" s="20" t="s">
        <v>1331</v>
      </c>
      <c r="E24" s="20" t="s">
        <v>1331</v>
      </c>
      <c r="F24" s="210"/>
      <c r="G24" s="210"/>
      <c r="H24" s="210"/>
      <c r="I24" s="210"/>
      <c r="J24" s="210"/>
      <c r="K24" s="210"/>
      <c r="L24" s="210"/>
      <c r="M24" s="219"/>
      <c r="N24" s="219"/>
    </row>
    <row r="25" spans="2:14" s="112" customFormat="1" ht="11.25">
      <c r="B25" s="1139" t="s">
        <v>451</v>
      </c>
      <c r="C25" s="600" t="s">
        <v>122</v>
      </c>
      <c r="D25" s="20" t="s">
        <v>1312</v>
      </c>
      <c r="E25" s="20" t="s">
        <v>1312</v>
      </c>
      <c r="F25" s="220"/>
      <c r="G25" s="220"/>
      <c r="H25" s="220"/>
      <c r="I25" s="220"/>
      <c r="J25" s="220"/>
      <c r="K25" s="220"/>
      <c r="L25" s="220"/>
      <c r="M25" s="219"/>
      <c r="N25" s="219"/>
    </row>
    <row r="26" spans="2:14" s="112" customFormat="1" ht="11.25">
      <c r="B26" s="1139" t="s">
        <v>452</v>
      </c>
      <c r="C26" s="600" t="s">
        <v>123</v>
      </c>
      <c r="D26" s="20" t="s">
        <v>1206</v>
      </c>
      <c r="E26" s="20" t="s">
        <v>1206</v>
      </c>
      <c r="F26" s="210"/>
      <c r="G26" s="210"/>
      <c r="H26" s="210"/>
      <c r="I26" s="210"/>
      <c r="J26" s="210"/>
      <c r="K26" s="210"/>
      <c r="L26" s="210"/>
      <c r="M26" s="219"/>
      <c r="N26" s="219"/>
    </row>
    <row r="27" spans="2:14" s="112" customFormat="1" ht="11.25">
      <c r="B27" s="1139" t="s">
        <v>453</v>
      </c>
      <c r="C27" s="600" t="s">
        <v>124</v>
      </c>
      <c r="D27" s="20" t="s">
        <v>1310</v>
      </c>
      <c r="E27" s="20" t="s">
        <v>1310</v>
      </c>
      <c r="F27" s="210"/>
      <c r="G27" s="210"/>
      <c r="H27" s="210"/>
      <c r="I27" s="210"/>
      <c r="J27" s="210"/>
      <c r="K27" s="210"/>
      <c r="L27" s="210"/>
      <c r="M27" s="219"/>
      <c r="N27" s="219"/>
    </row>
    <row r="28" spans="2:14" s="112" customFormat="1" ht="11.25">
      <c r="B28" s="1139" t="s">
        <v>454</v>
      </c>
      <c r="C28" s="600" t="s">
        <v>125</v>
      </c>
      <c r="D28" s="20" t="s">
        <v>1311</v>
      </c>
      <c r="E28" s="20" t="s">
        <v>1311</v>
      </c>
      <c r="F28" s="210"/>
      <c r="G28" s="210"/>
      <c r="H28" s="210"/>
      <c r="I28" s="210"/>
      <c r="J28" s="210"/>
      <c r="K28" s="210"/>
      <c r="L28" s="210"/>
      <c r="M28" s="219"/>
      <c r="N28" s="219"/>
    </row>
    <row r="29" spans="2:14" s="112" customFormat="1" ht="11.25">
      <c r="B29" s="1139">
        <v>220</v>
      </c>
      <c r="C29" s="601" t="s">
        <v>174</v>
      </c>
      <c r="D29" s="20" t="s">
        <v>1207</v>
      </c>
      <c r="E29" s="20" t="s">
        <v>1207</v>
      </c>
      <c r="F29" s="210"/>
      <c r="G29" s="210"/>
      <c r="H29" s="210"/>
      <c r="I29" s="210"/>
      <c r="J29" s="210"/>
      <c r="K29" s="210"/>
      <c r="L29" s="210"/>
      <c r="M29" s="219"/>
      <c r="N29" s="219"/>
    </row>
    <row r="30" spans="2:14" s="112" customFormat="1" ht="11.25">
      <c r="B30" s="1139">
        <v>230</v>
      </c>
      <c r="C30" s="274" t="s">
        <v>77</v>
      </c>
      <c r="D30" s="20" t="s">
        <v>1332</v>
      </c>
      <c r="E30" s="20" t="s">
        <v>1332</v>
      </c>
      <c r="F30" s="210"/>
      <c r="G30" s="210"/>
      <c r="H30" s="210"/>
      <c r="I30" s="210"/>
      <c r="J30" s="210"/>
      <c r="K30" s="210"/>
      <c r="L30" s="210"/>
      <c r="M30" s="219"/>
      <c r="N30" s="219"/>
    </row>
    <row r="31" spans="2:14" s="112" customFormat="1" ht="11.25">
      <c r="B31" s="1139">
        <v>240</v>
      </c>
      <c r="C31" s="600" t="s">
        <v>122</v>
      </c>
      <c r="D31" s="20" t="s">
        <v>1312</v>
      </c>
      <c r="E31" s="20" t="s">
        <v>1312</v>
      </c>
      <c r="F31" s="220"/>
      <c r="G31" s="220"/>
      <c r="H31" s="220"/>
      <c r="I31" s="220"/>
      <c r="J31" s="220"/>
      <c r="K31" s="220"/>
      <c r="L31" s="220"/>
      <c r="M31" s="219"/>
      <c r="N31" s="219"/>
    </row>
    <row r="32" spans="2:14" s="112" customFormat="1" ht="11.25">
      <c r="B32" s="1139">
        <v>250</v>
      </c>
      <c r="C32" s="600" t="s">
        <v>123</v>
      </c>
      <c r="D32" s="20" t="s">
        <v>1206</v>
      </c>
      <c r="E32" s="20" t="s">
        <v>1206</v>
      </c>
      <c r="F32" s="210"/>
      <c r="G32" s="210"/>
      <c r="H32" s="210"/>
      <c r="I32" s="210"/>
      <c r="J32" s="210"/>
      <c r="K32" s="210"/>
      <c r="L32" s="210"/>
      <c r="M32" s="219"/>
      <c r="N32" s="219"/>
    </row>
    <row r="33" spans="2:14" s="112" customFormat="1" ht="11.25">
      <c r="B33" s="1139">
        <v>260</v>
      </c>
      <c r="C33" s="600" t="s">
        <v>124</v>
      </c>
      <c r="D33" s="20" t="s">
        <v>1310</v>
      </c>
      <c r="E33" s="20" t="s">
        <v>1310</v>
      </c>
      <c r="F33" s="210"/>
      <c r="G33" s="210"/>
      <c r="H33" s="210"/>
      <c r="I33" s="210"/>
      <c r="J33" s="210"/>
      <c r="K33" s="210"/>
      <c r="L33" s="210"/>
      <c r="M33" s="219"/>
      <c r="N33" s="219"/>
    </row>
    <row r="34" spans="2:14" s="112" customFormat="1" ht="11.25">
      <c r="B34" s="1139">
        <v>270</v>
      </c>
      <c r="C34" s="600" t="s">
        <v>125</v>
      </c>
      <c r="D34" s="20" t="s">
        <v>1311</v>
      </c>
      <c r="E34" s="81" t="s">
        <v>1311</v>
      </c>
      <c r="F34" s="210"/>
      <c r="G34" s="210"/>
      <c r="H34" s="210"/>
      <c r="I34" s="210"/>
      <c r="J34" s="210"/>
      <c r="K34" s="210"/>
      <c r="L34" s="210"/>
      <c r="M34" s="219"/>
      <c r="N34" s="219"/>
    </row>
    <row r="35" spans="2:14" s="112" customFormat="1" ht="11.25">
      <c r="B35" s="1139">
        <v>280</v>
      </c>
      <c r="C35" s="601" t="s">
        <v>174</v>
      </c>
      <c r="D35" s="20" t="s">
        <v>1207</v>
      </c>
      <c r="E35" s="81" t="s">
        <v>1207</v>
      </c>
      <c r="F35" s="210"/>
      <c r="G35" s="210"/>
      <c r="H35" s="210"/>
      <c r="I35" s="210"/>
      <c r="J35" s="210"/>
      <c r="K35" s="210"/>
      <c r="L35" s="210"/>
      <c r="M35" s="210"/>
      <c r="N35" s="210"/>
    </row>
    <row r="36" spans="2:14" s="112" customFormat="1" ht="11.25">
      <c r="B36" s="1139">
        <v>290</v>
      </c>
      <c r="C36" s="601" t="s">
        <v>175</v>
      </c>
      <c r="D36" s="20" t="s">
        <v>1313</v>
      </c>
      <c r="E36" s="81" t="s">
        <v>1313</v>
      </c>
      <c r="F36" s="210"/>
      <c r="G36" s="210"/>
      <c r="H36" s="210"/>
      <c r="I36" s="210"/>
      <c r="J36" s="210"/>
      <c r="K36" s="210"/>
      <c r="L36" s="210"/>
      <c r="M36" s="210"/>
      <c r="N36" s="210"/>
    </row>
    <row r="37" spans="2:14" s="112" customFormat="1" ht="21">
      <c r="B37" s="1139">
        <v>300</v>
      </c>
      <c r="C37" s="532" t="s">
        <v>219</v>
      </c>
      <c r="D37" s="289" t="s">
        <v>1403</v>
      </c>
      <c r="E37" s="293" t="s">
        <v>1438</v>
      </c>
      <c r="F37" s="210"/>
      <c r="G37" s="210"/>
      <c r="H37" s="210"/>
      <c r="I37" s="210"/>
      <c r="J37" s="210"/>
      <c r="K37" s="210"/>
      <c r="L37" s="210"/>
      <c r="M37" s="210"/>
      <c r="N37" s="210"/>
    </row>
    <row r="38" spans="2:14" s="112" customFormat="1" ht="11.25">
      <c r="B38" s="1139">
        <v>310</v>
      </c>
      <c r="C38" s="274" t="s">
        <v>70</v>
      </c>
      <c r="D38" s="20" t="s">
        <v>1331</v>
      </c>
      <c r="E38" s="81" t="s">
        <v>1331</v>
      </c>
      <c r="F38" s="210"/>
      <c r="G38" s="210"/>
      <c r="H38" s="210"/>
      <c r="I38" s="210"/>
      <c r="J38" s="210"/>
      <c r="K38" s="210"/>
      <c r="L38" s="221"/>
      <c r="M38" s="1349"/>
      <c r="N38" s="1349"/>
    </row>
    <row r="39" spans="2:14" s="112" customFormat="1" ht="11.25">
      <c r="B39" s="1139">
        <v>320</v>
      </c>
      <c r="C39" s="274" t="s">
        <v>77</v>
      </c>
      <c r="D39" s="20" t="s">
        <v>1332</v>
      </c>
      <c r="E39" s="81" t="s">
        <v>1332</v>
      </c>
      <c r="F39" s="210"/>
      <c r="G39" s="210"/>
      <c r="H39" s="210"/>
      <c r="I39" s="210"/>
      <c r="J39" s="210"/>
      <c r="K39" s="210"/>
      <c r="L39" s="221"/>
      <c r="M39" s="1349"/>
      <c r="N39" s="1349"/>
    </row>
    <row r="40" spans="2:14" s="112" customFormat="1" ht="11.25">
      <c r="B40" s="780">
        <v>330</v>
      </c>
      <c r="C40" s="962" t="s">
        <v>384</v>
      </c>
      <c r="D40" s="519" t="s">
        <v>153</v>
      </c>
      <c r="E40" s="533"/>
      <c r="F40" s="676"/>
      <c r="G40" s="676"/>
      <c r="H40" s="676"/>
      <c r="I40" s="676"/>
      <c r="J40" s="676"/>
      <c r="K40" s="676"/>
      <c r="L40" s="1094"/>
      <c r="M40" s="676"/>
      <c r="N40" s="676"/>
    </row>
    <row r="41" spans="2:14" s="112" customFormat="1" ht="11.25">
      <c r="B41" s="780">
        <v>340</v>
      </c>
      <c r="C41" s="963" t="s">
        <v>70</v>
      </c>
      <c r="D41" s="20" t="s">
        <v>1331</v>
      </c>
      <c r="E41" s="533"/>
      <c r="F41" s="676"/>
      <c r="G41" s="676"/>
      <c r="H41" s="676"/>
      <c r="I41" s="676"/>
      <c r="J41" s="676"/>
      <c r="K41" s="676"/>
      <c r="L41" s="1094"/>
      <c r="M41" s="676"/>
      <c r="N41" s="676"/>
    </row>
    <row r="42" spans="2:14" s="112" customFormat="1" ht="11.25">
      <c r="B42" s="780">
        <v>350</v>
      </c>
      <c r="C42" s="964" t="s">
        <v>122</v>
      </c>
      <c r="D42" s="519" t="s">
        <v>1312</v>
      </c>
      <c r="E42" s="533"/>
      <c r="F42" s="676"/>
      <c r="G42" s="676"/>
      <c r="H42" s="676"/>
      <c r="I42" s="676"/>
      <c r="J42" s="676"/>
      <c r="K42" s="676"/>
      <c r="L42" s="1094"/>
      <c r="M42" s="676"/>
      <c r="N42" s="676"/>
    </row>
    <row r="43" spans="2:14" s="112" customFormat="1" ht="11.25">
      <c r="B43" s="780">
        <v>360</v>
      </c>
      <c r="C43" s="964" t="s">
        <v>123</v>
      </c>
      <c r="D43" s="519" t="s">
        <v>1206</v>
      </c>
      <c r="E43" s="533"/>
      <c r="F43" s="676"/>
      <c r="G43" s="676"/>
      <c r="H43" s="676"/>
      <c r="I43" s="676"/>
      <c r="J43" s="676"/>
      <c r="K43" s="676"/>
      <c r="L43" s="1094"/>
      <c r="M43" s="676"/>
      <c r="N43" s="676"/>
    </row>
    <row r="44" spans="2:14" s="112" customFormat="1" ht="11.25">
      <c r="B44" s="780">
        <v>370</v>
      </c>
      <c r="C44" s="964" t="s">
        <v>124</v>
      </c>
      <c r="D44" s="519" t="s">
        <v>1310</v>
      </c>
      <c r="E44" s="533"/>
      <c r="F44" s="676"/>
      <c r="G44" s="676"/>
      <c r="H44" s="676"/>
      <c r="I44" s="676"/>
      <c r="J44" s="676"/>
      <c r="K44" s="676"/>
      <c r="L44" s="1094"/>
      <c r="M44" s="676"/>
      <c r="N44" s="676"/>
    </row>
    <row r="45" spans="2:14" s="112" customFormat="1" ht="11.25">
      <c r="B45" s="780">
        <v>380</v>
      </c>
      <c r="C45" s="964" t="s">
        <v>125</v>
      </c>
      <c r="D45" s="519" t="s">
        <v>1311</v>
      </c>
      <c r="E45" s="533"/>
      <c r="F45" s="676"/>
      <c r="G45" s="676"/>
      <c r="H45" s="676"/>
      <c r="I45" s="676"/>
      <c r="J45" s="676"/>
      <c r="K45" s="676"/>
      <c r="L45" s="1094"/>
      <c r="M45" s="676"/>
      <c r="N45" s="676"/>
    </row>
    <row r="46" spans="2:14" s="112" customFormat="1" ht="11.25">
      <c r="B46" s="780">
        <v>390</v>
      </c>
      <c r="C46" s="965" t="s">
        <v>174</v>
      </c>
      <c r="D46" s="519" t="s">
        <v>1207</v>
      </c>
      <c r="E46" s="533"/>
      <c r="F46" s="676"/>
      <c r="G46" s="676"/>
      <c r="H46" s="676"/>
      <c r="I46" s="676"/>
      <c r="J46" s="676"/>
      <c r="K46" s="676"/>
      <c r="L46" s="1094"/>
      <c r="M46" s="676"/>
      <c r="N46" s="676"/>
    </row>
    <row r="47" spans="2:14" s="112" customFormat="1" ht="11.25">
      <c r="B47" s="780">
        <v>400</v>
      </c>
      <c r="C47" s="963" t="s">
        <v>77</v>
      </c>
      <c r="D47" s="519" t="s">
        <v>1328</v>
      </c>
      <c r="E47" s="533"/>
      <c r="F47" s="676"/>
      <c r="G47" s="676"/>
      <c r="H47" s="676"/>
      <c r="I47" s="676"/>
      <c r="J47" s="676"/>
      <c r="K47" s="676"/>
      <c r="L47" s="1094"/>
      <c r="M47" s="676"/>
      <c r="N47" s="676"/>
    </row>
    <row r="48" spans="2:14" s="112" customFormat="1" ht="11.25">
      <c r="B48" s="780">
        <v>410</v>
      </c>
      <c r="C48" s="964" t="s">
        <v>122</v>
      </c>
      <c r="D48" s="519" t="s">
        <v>1312</v>
      </c>
      <c r="E48" s="533"/>
      <c r="F48" s="676"/>
      <c r="G48" s="676"/>
      <c r="H48" s="676"/>
      <c r="I48" s="676"/>
      <c r="J48" s="676"/>
      <c r="K48" s="676"/>
      <c r="L48" s="1094"/>
      <c r="M48" s="676"/>
      <c r="N48" s="676"/>
    </row>
    <row r="49" spans="2:14" s="112" customFormat="1" ht="11.25">
      <c r="B49" s="780">
        <v>420</v>
      </c>
      <c r="C49" s="964" t="s">
        <v>123</v>
      </c>
      <c r="D49" s="519" t="s">
        <v>1206</v>
      </c>
      <c r="E49" s="533"/>
      <c r="F49" s="676"/>
      <c r="G49" s="676"/>
      <c r="H49" s="676"/>
      <c r="I49" s="676"/>
      <c r="J49" s="676"/>
      <c r="K49" s="676"/>
      <c r="L49" s="1094"/>
      <c r="M49" s="676"/>
      <c r="N49" s="676"/>
    </row>
    <row r="50" spans="2:14" s="112" customFormat="1" ht="11.25">
      <c r="B50" s="780">
        <v>430</v>
      </c>
      <c r="C50" s="964" t="s">
        <v>124</v>
      </c>
      <c r="D50" s="519" t="s">
        <v>1310</v>
      </c>
      <c r="E50" s="533"/>
      <c r="F50" s="676"/>
      <c r="G50" s="676"/>
      <c r="H50" s="676"/>
      <c r="I50" s="676"/>
      <c r="J50" s="676"/>
      <c r="K50" s="676"/>
      <c r="L50" s="1094"/>
      <c r="M50" s="676"/>
      <c r="N50" s="676"/>
    </row>
    <row r="51" spans="2:14" s="112" customFormat="1" ht="11.25">
      <c r="B51" s="780">
        <v>440</v>
      </c>
      <c r="C51" s="964" t="s">
        <v>125</v>
      </c>
      <c r="D51" s="519" t="s">
        <v>1311</v>
      </c>
      <c r="E51" s="533"/>
      <c r="F51" s="676"/>
      <c r="G51" s="676"/>
      <c r="H51" s="676"/>
      <c r="I51" s="676"/>
      <c r="J51" s="676"/>
      <c r="K51" s="676"/>
      <c r="L51" s="1094"/>
      <c r="M51" s="676"/>
      <c r="N51" s="676"/>
    </row>
    <row r="52" spans="2:14" s="112" customFormat="1" ht="11.25">
      <c r="B52" s="780">
        <v>450</v>
      </c>
      <c r="C52" s="965" t="s">
        <v>174</v>
      </c>
      <c r="D52" s="20" t="s">
        <v>1207</v>
      </c>
      <c r="E52" s="709"/>
      <c r="F52" s="210"/>
      <c r="G52" s="210"/>
      <c r="H52" s="210"/>
      <c r="I52" s="210"/>
      <c r="J52" s="210"/>
      <c r="K52" s="210"/>
      <c r="L52" s="210"/>
      <c r="M52" s="210"/>
      <c r="N52" s="210"/>
    </row>
    <row r="53" spans="2:14" s="112" customFormat="1" ht="11.25">
      <c r="B53" s="780">
        <v>460</v>
      </c>
      <c r="C53" s="965" t="s">
        <v>175</v>
      </c>
      <c r="D53" s="20" t="s">
        <v>1313</v>
      </c>
      <c r="E53" s="709"/>
      <c r="F53" s="210"/>
      <c r="G53" s="210"/>
      <c r="H53" s="210"/>
      <c r="I53" s="210"/>
      <c r="J53" s="210"/>
      <c r="K53" s="210"/>
      <c r="L53" s="210"/>
      <c r="M53" s="210"/>
      <c r="N53" s="210"/>
    </row>
    <row r="54" spans="2:14" s="112" customFormat="1" ht="11.25">
      <c r="B54" s="780">
        <v>470</v>
      </c>
      <c r="C54" s="962" t="s">
        <v>385</v>
      </c>
      <c r="D54" s="519" t="s">
        <v>1181</v>
      </c>
      <c r="E54" s="533"/>
      <c r="F54" s="676"/>
      <c r="G54" s="676"/>
      <c r="H54" s="676"/>
      <c r="I54" s="676"/>
      <c r="J54" s="676"/>
      <c r="K54" s="676"/>
      <c r="L54" s="1094"/>
      <c r="M54" s="676"/>
      <c r="N54" s="676"/>
    </row>
    <row r="55" spans="2:14" s="112" customFormat="1" ht="11.25">
      <c r="B55" s="780">
        <v>480</v>
      </c>
      <c r="C55" s="963" t="s">
        <v>70</v>
      </c>
      <c r="D55" s="20" t="s">
        <v>1331</v>
      </c>
      <c r="E55" s="534"/>
      <c r="F55" s="676"/>
      <c r="G55" s="676"/>
      <c r="H55" s="676"/>
      <c r="I55" s="676"/>
      <c r="J55" s="676"/>
      <c r="K55" s="676"/>
      <c r="L55" s="1094"/>
      <c r="M55" s="1357"/>
      <c r="N55" s="1357"/>
    </row>
    <row r="56" spans="2:14" s="112" customFormat="1" ht="11.25">
      <c r="B56" s="780">
        <v>490</v>
      </c>
      <c r="C56" s="963" t="s">
        <v>77</v>
      </c>
      <c r="D56" s="20" t="s">
        <v>1332</v>
      </c>
      <c r="E56" s="533"/>
      <c r="F56" s="676"/>
      <c r="G56" s="676"/>
      <c r="H56" s="676"/>
      <c r="I56" s="676"/>
      <c r="J56" s="676"/>
      <c r="K56" s="676"/>
      <c r="L56" s="1094"/>
      <c r="M56" s="1357"/>
      <c r="N56" s="1357"/>
    </row>
    <row r="57" spans="2:14" s="112" customFormat="1" ht="21">
      <c r="B57" s="780">
        <v>500</v>
      </c>
      <c r="C57" s="966" t="s">
        <v>757</v>
      </c>
      <c r="D57" s="519" t="s">
        <v>1182</v>
      </c>
      <c r="E57" s="533"/>
      <c r="F57" s="676"/>
      <c r="G57" s="676"/>
      <c r="H57" s="676"/>
      <c r="I57" s="676"/>
      <c r="J57" s="676"/>
      <c r="K57" s="676"/>
      <c r="L57" s="1094"/>
      <c r="M57" s="676"/>
      <c r="N57" s="676"/>
    </row>
    <row r="58" spans="2:14" s="112" customFormat="1" ht="11.25">
      <c r="B58" s="780">
        <v>510</v>
      </c>
      <c r="C58" s="963" t="s">
        <v>70</v>
      </c>
      <c r="D58" s="20" t="s">
        <v>1331</v>
      </c>
      <c r="E58" s="534"/>
      <c r="F58" s="676"/>
      <c r="G58" s="676"/>
      <c r="H58" s="676"/>
      <c r="I58" s="676"/>
      <c r="J58" s="676"/>
      <c r="K58" s="676"/>
      <c r="L58" s="1094"/>
      <c r="M58" s="1357"/>
      <c r="N58" s="1357"/>
    </row>
    <row r="59" spans="2:14" s="112" customFormat="1" ht="11.25">
      <c r="B59" s="897">
        <v>520</v>
      </c>
      <c r="C59" s="963" t="s">
        <v>77</v>
      </c>
      <c r="D59" s="20" t="s">
        <v>1332</v>
      </c>
      <c r="E59" s="533"/>
      <c r="F59" s="676"/>
      <c r="G59" s="676"/>
      <c r="H59" s="676"/>
      <c r="I59" s="676"/>
      <c r="J59" s="676"/>
      <c r="K59" s="676"/>
      <c r="L59" s="1094"/>
      <c r="M59" s="1357"/>
      <c r="N59" s="1357"/>
    </row>
    <row r="60" spans="2:14" s="112" customFormat="1" ht="11.25">
      <c r="B60" s="1143">
        <v>530</v>
      </c>
      <c r="C60" s="602" t="s">
        <v>105</v>
      </c>
      <c r="D60" s="603"/>
      <c r="E60" s="603"/>
      <c r="F60" s="604"/>
      <c r="G60" s="604"/>
      <c r="H60" s="604"/>
      <c r="I60" s="604"/>
      <c r="J60" s="604"/>
      <c r="K60" s="604"/>
      <c r="L60" s="604"/>
      <c r="M60" s="604"/>
      <c r="N60" s="604"/>
    </row>
    <row r="61" ht="12">
      <c r="C61" s="222"/>
    </row>
    <row r="62" spans="3:14" ht="12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2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2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69.75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24" customHeight="1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2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2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2.75">
      <c r="C69" s="36"/>
      <c r="D69" s="1825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2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2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1.25" customHeight="1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1.25" customHeight="1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2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2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2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2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2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2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2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2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2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2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2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2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2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2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2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ht="12.75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ht="16.5" customHeight="1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ht="12.7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124" ht="11.25">
      <c r="D124" s="1824"/>
    </row>
    <row r="128" ht="11.25">
      <c r="D128" s="1824"/>
    </row>
    <row r="132" ht="11.25">
      <c r="D132" s="1824"/>
    </row>
  </sheetData>
  <sheetProtection/>
  <mergeCells count="11">
    <mergeCell ref="N3:N4"/>
    <mergeCell ref="F3:F4"/>
    <mergeCell ref="G3:G4"/>
    <mergeCell ref="H3:H4"/>
    <mergeCell ref="E3:E4"/>
    <mergeCell ref="J3:J4"/>
    <mergeCell ref="D3:D4"/>
    <mergeCell ref="L3:L4"/>
    <mergeCell ref="M3:M4"/>
    <mergeCell ref="I3:I4"/>
    <mergeCell ref="K3:K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8" r:id="rId1"/>
  <headerFooter scaleWithDoc="0" alignWithMargins="0">
    <oddHeader>&amp;CEN
ANNEX IV</oddHeader>
    <oddFooter>&amp;C&amp;P</oddFooter>
  </headerFooter>
  <ignoredErrors>
    <ignoredError sqref="B8:B28 F7:N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2"/>
  <sheetViews>
    <sheetView showGridLines="0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2.00390625" style="122" customWidth="1"/>
    <col min="2" max="2" width="4.00390625" style="122" bestFit="1" customWidth="1"/>
    <col min="3" max="3" width="77.8515625" style="122" customWidth="1"/>
    <col min="4" max="4" width="21.28125" style="122" customWidth="1"/>
    <col min="5" max="5" width="24.28125" style="122" customWidth="1"/>
    <col min="6" max="6" width="19.28125" style="122" customWidth="1"/>
    <col min="7" max="7" width="16.8515625" style="122" customWidth="1"/>
    <col min="8" max="8" width="21.7109375" style="122" customWidth="1"/>
    <col min="9" max="9" width="17.28125" style="122" customWidth="1"/>
    <col min="10" max="10" width="19.140625" style="122" customWidth="1"/>
    <col min="11" max="11" width="3.421875" style="122" customWidth="1"/>
    <col min="12" max="12" width="10.140625" style="122" customWidth="1"/>
    <col min="13" max="13" width="9.140625" style="122" customWidth="1"/>
    <col min="14" max="14" width="2.7109375" style="122" customWidth="1"/>
    <col min="15" max="16384" width="9.140625" style="122" customWidth="1"/>
  </cols>
  <sheetData>
    <row r="1" ht="11.25">
      <c r="B1" s="743" t="s">
        <v>1095</v>
      </c>
    </row>
    <row r="2" ht="11.25">
      <c r="B2" s="123"/>
    </row>
    <row r="3" spans="2:10" ht="11.25">
      <c r="B3" s="58" t="s">
        <v>1096</v>
      </c>
      <c r="E3" s="58"/>
      <c r="I3" s="57"/>
      <c r="J3" s="57"/>
    </row>
    <row r="4" spans="2:10" ht="11.25">
      <c r="B4" s="58"/>
      <c r="C4" s="1122"/>
      <c r="E4" s="58"/>
      <c r="I4" s="57"/>
      <c r="J4" s="57"/>
    </row>
    <row r="5" spans="1:10" ht="12.75" customHeight="1">
      <c r="A5" s="1121"/>
      <c r="B5" s="1196"/>
      <c r="C5" s="1370"/>
      <c r="D5" s="1371"/>
      <c r="E5" s="1372"/>
      <c r="F5" s="1903" t="s">
        <v>857</v>
      </c>
      <c r="G5" s="1904"/>
      <c r="H5" s="1904"/>
      <c r="I5" s="1904"/>
      <c r="J5" s="1905"/>
    </row>
    <row r="6" spans="2:10" ht="30.75" customHeight="1">
      <c r="B6" s="1374"/>
      <c r="C6" s="1908" t="s">
        <v>202</v>
      </c>
      <c r="D6" s="1180" t="s">
        <v>861</v>
      </c>
      <c r="E6" s="1180" t="s">
        <v>648</v>
      </c>
      <c r="F6" s="1909" t="s">
        <v>1052</v>
      </c>
      <c r="G6" s="1874"/>
      <c r="H6" s="1906" t="s">
        <v>131</v>
      </c>
      <c r="I6" s="1907"/>
      <c r="J6" s="1866" t="s">
        <v>526</v>
      </c>
    </row>
    <row r="7" spans="2:10" ht="21">
      <c r="B7" s="1374"/>
      <c r="C7" s="1908"/>
      <c r="D7" s="1910"/>
      <c r="E7" s="1375"/>
      <c r="F7" s="1255" t="s">
        <v>203</v>
      </c>
      <c r="G7" s="1255" t="s">
        <v>204</v>
      </c>
      <c r="H7" s="1255" t="s">
        <v>799</v>
      </c>
      <c r="I7" s="1255" t="s">
        <v>205</v>
      </c>
      <c r="J7" s="1870"/>
    </row>
    <row r="8" spans="2:10" ht="21">
      <c r="B8" s="1374"/>
      <c r="C8" s="1908"/>
      <c r="D8" s="1910"/>
      <c r="E8" s="1375" t="s">
        <v>1001</v>
      </c>
      <c r="F8" s="1376" t="s">
        <v>1350</v>
      </c>
      <c r="G8" s="1376" t="s">
        <v>1350</v>
      </c>
      <c r="H8" s="1376" t="s">
        <v>1351</v>
      </c>
      <c r="I8" s="1376" t="s">
        <v>1351</v>
      </c>
      <c r="J8" s="1376" t="s">
        <v>1352</v>
      </c>
    </row>
    <row r="9" spans="2:10" ht="11.25">
      <c r="B9" s="1200"/>
      <c r="C9" s="1377"/>
      <c r="D9" s="1378"/>
      <c r="E9" s="1378"/>
      <c r="F9" s="1241" t="s">
        <v>434</v>
      </c>
      <c r="G9" s="1241" t="s">
        <v>435</v>
      </c>
      <c r="H9" s="1241" t="s">
        <v>436</v>
      </c>
      <c r="I9" s="1241" t="s">
        <v>437</v>
      </c>
      <c r="J9" s="1241" t="s">
        <v>438</v>
      </c>
    </row>
    <row r="10" spans="2:10" ht="11.25">
      <c r="B10" s="1260" t="s">
        <v>434</v>
      </c>
      <c r="C10" s="442" t="s">
        <v>77</v>
      </c>
      <c r="D10" s="825" t="s">
        <v>1353</v>
      </c>
      <c r="E10" s="825" t="s">
        <v>1354</v>
      </c>
      <c r="F10" s="207"/>
      <c r="G10" s="207"/>
      <c r="H10" s="207"/>
      <c r="I10" s="207"/>
      <c r="J10" s="208"/>
    </row>
    <row r="11" spans="2:10" ht="11.25">
      <c r="B11" s="1261" t="s">
        <v>435</v>
      </c>
      <c r="C11" s="827" t="s">
        <v>206</v>
      </c>
      <c r="D11" s="828" t="s">
        <v>1311</v>
      </c>
      <c r="E11" s="828" t="s">
        <v>1311</v>
      </c>
      <c r="F11" s="210"/>
      <c r="G11" s="210"/>
      <c r="H11" s="210"/>
      <c r="I11" s="210"/>
      <c r="J11" s="210"/>
    </row>
    <row r="12" spans="2:10" ht="11.25">
      <c r="B12" s="1261" t="s">
        <v>436</v>
      </c>
      <c r="C12" s="827" t="s">
        <v>797</v>
      </c>
      <c r="D12" s="828" t="s">
        <v>1207</v>
      </c>
      <c r="E12" s="828" t="s">
        <v>1207</v>
      </c>
      <c r="F12" s="210"/>
      <c r="G12" s="210"/>
      <c r="H12" s="210"/>
      <c r="I12" s="210"/>
      <c r="J12" s="210"/>
    </row>
    <row r="13" spans="2:10" ht="11.25">
      <c r="B13" s="1369" t="s">
        <v>437</v>
      </c>
      <c r="C13" s="829" t="s">
        <v>798</v>
      </c>
      <c r="D13" s="830" t="s">
        <v>1313</v>
      </c>
      <c r="E13" s="830" t="s">
        <v>1313</v>
      </c>
      <c r="F13" s="212"/>
      <c r="G13" s="212"/>
      <c r="H13" s="212"/>
      <c r="I13" s="212"/>
      <c r="J13" s="212"/>
    </row>
    <row r="14" spans="3:10" ht="11.25">
      <c r="C14" s="234"/>
      <c r="D14" s="234"/>
      <c r="E14" s="478"/>
      <c r="F14" s="810"/>
      <c r="G14" s="810"/>
      <c r="H14" s="810"/>
      <c r="I14" s="810"/>
      <c r="J14" s="810"/>
    </row>
    <row r="15" spans="3:10" ht="12">
      <c r="C15" s="223"/>
      <c r="D15" s="223"/>
      <c r="E15" s="224"/>
      <c r="F15" s="224"/>
      <c r="G15" s="224"/>
      <c r="H15" s="224"/>
      <c r="I15" s="224"/>
      <c r="J15" s="224"/>
    </row>
    <row r="16" ht="11.25">
      <c r="B16" s="123" t="s">
        <v>1098</v>
      </c>
    </row>
    <row r="17" spans="3:4" ht="11.25">
      <c r="C17" s="218"/>
      <c r="D17" s="218"/>
    </row>
    <row r="18" spans="2:8" ht="21">
      <c r="B18" s="1196"/>
      <c r="C18" s="1379"/>
      <c r="D18" s="1198" t="s">
        <v>861</v>
      </c>
      <c r="E18" s="1198" t="s">
        <v>648</v>
      </c>
      <c r="F18" s="1380" t="s">
        <v>72</v>
      </c>
      <c r="G18" s="261"/>
      <c r="H18" s="261"/>
    </row>
    <row r="19" spans="2:8" ht="12.75">
      <c r="B19" s="1200"/>
      <c r="C19" s="1381"/>
      <c r="D19" s="1382"/>
      <c r="E19" s="1383"/>
      <c r="F19" s="1241" t="s">
        <v>434</v>
      </c>
      <c r="G19" s="261"/>
      <c r="H19" s="261"/>
    </row>
    <row r="20" spans="2:8" ht="12.75">
      <c r="B20" s="1260" t="s">
        <v>434</v>
      </c>
      <c r="C20" s="374" t="s">
        <v>220</v>
      </c>
      <c r="D20" s="1043"/>
      <c r="E20" s="1043" t="s">
        <v>1000</v>
      </c>
      <c r="F20" s="225"/>
      <c r="G20" s="261"/>
      <c r="H20" s="261"/>
    </row>
    <row r="21" spans="2:8" ht="12.75">
      <c r="B21" s="1261" t="s">
        <v>435</v>
      </c>
      <c r="C21" s="226" t="s">
        <v>210</v>
      </c>
      <c r="D21" s="1044"/>
      <c r="E21" s="1044" t="s">
        <v>1000</v>
      </c>
      <c r="F21" s="226"/>
      <c r="G21" s="261"/>
      <c r="H21" s="261"/>
    </row>
    <row r="22" spans="2:8" ht="12.75">
      <c r="B22" s="1261" t="s">
        <v>436</v>
      </c>
      <c r="C22" s="226" t="s">
        <v>221</v>
      </c>
      <c r="D22" s="1044"/>
      <c r="E22" s="1044" t="s">
        <v>1000</v>
      </c>
      <c r="F22" s="226"/>
      <c r="G22" s="261"/>
      <c r="H22" s="261"/>
    </row>
    <row r="23" spans="2:8" ht="12.75">
      <c r="B23" s="1261" t="s">
        <v>437</v>
      </c>
      <c r="C23" s="226" t="s">
        <v>222</v>
      </c>
      <c r="D23" s="1044"/>
      <c r="E23" s="1044" t="s">
        <v>1000</v>
      </c>
      <c r="F23" s="226"/>
      <c r="G23" s="261"/>
      <c r="H23" s="261"/>
    </row>
    <row r="24" spans="2:8" ht="12.75">
      <c r="B24" s="1384" t="s">
        <v>438</v>
      </c>
      <c r="C24" s="227" t="s">
        <v>116</v>
      </c>
      <c r="D24" s="1045"/>
      <c r="E24" s="1045" t="s">
        <v>1000</v>
      </c>
      <c r="F24" s="227"/>
      <c r="G24" s="261"/>
      <c r="H24" s="261"/>
    </row>
    <row r="25" spans="2:8" ht="12.75">
      <c r="B25" s="1204" t="s">
        <v>439</v>
      </c>
      <c r="C25" s="228" t="s">
        <v>105</v>
      </c>
      <c r="D25" s="1046"/>
      <c r="E25" s="1046"/>
      <c r="F25" s="228"/>
      <c r="G25" s="261"/>
      <c r="H25" s="261"/>
    </row>
    <row r="26" spans="3:10" ht="11.25">
      <c r="C26" s="229"/>
      <c r="D26" s="229"/>
      <c r="E26" s="230"/>
      <c r="F26" s="231"/>
      <c r="G26" s="231"/>
      <c r="H26" s="229"/>
      <c r="I26" s="229"/>
      <c r="J26" s="229"/>
    </row>
    <row r="27" spans="3:10" ht="11.25">
      <c r="C27" s="229"/>
      <c r="D27" s="229"/>
      <c r="E27" s="229"/>
      <c r="F27" s="811"/>
      <c r="G27" s="811"/>
      <c r="H27" s="229"/>
      <c r="I27" s="229"/>
      <c r="J27" s="229"/>
    </row>
    <row r="28" spans="2:10" ht="12" customHeight="1">
      <c r="B28" s="123" t="s">
        <v>1097</v>
      </c>
      <c r="E28" s="229"/>
      <c r="F28" s="811"/>
      <c r="G28" s="811"/>
      <c r="H28" s="229"/>
      <c r="I28" s="229"/>
      <c r="J28" s="229"/>
    </row>
    <row r="29" ht="11.25">
      <c r="J29" s="123"/>
    </row>
    <row r="30" spans="2:7" ht="21">
      <c r="B30" s="1196"/>
      <c r="C30" s="1379"/>
      <c r="D30" s="1198" t="s">
        <v>861</v>
      </c>
      <c r="E30" s="1198" t="s">
        <v>648</v>
      </c>
      <c r="F30" s="1380" t="s">
        <v>72</v>
      </c>
      <c r="G30" s="261"/>
    </row>
    <row r="31" spans="2:7" ht="12.75">
      <c r="B31" s="1200"/>
      <c r="C31" s="1381"/>
      <c r="D31" s="1382"/>
      <c r="E31" s="1383"/>
      <c r="F31" s="1241" t="s">
        <v>434</v>
      </c>
      <c r="G31" s="261"/>
    </row>
    <row r="32" spans="2:7" s="216" customFormat="1" ht="21">
      <c r="B32" s="1262" t="s">
        <v>434</v>
      </c>
      <c r="C32" s="596" t="s">
        <v>223</v>
      </c>
      <c r="D32" s="1047" t="s">
        <v>1355</v>
      </c>
      <c r="E32" s="1047" t="s">
        <v>1356</v>
      </c>
      <c r="F32" s="831"/>
      <c r="G32" s="262"/>
    </row>
    <row r="44" ht="11.25">
      <c r="D44" s="1824"/>
    </row>
    <row r="48" ht="11.25">
      <c r="D48" s="1824"/>
    </row>
    <row r="69" ht="11.25">
      <c r="D69" s="1824"/>
    </row>
    <row r="124" ht="11.25">
      <c r="D124" s="1824"/>
    </row>
    <row r="128" ht="11.25">
      <c r="D128" s="1824"/>
    </row>
    <row r="132" ht="11.25">
      <c r="D132" s="1824"/>
    </row>
  </sheetData>
  <sheetProtection/>
  <mergeCells count="6">
    <mergeCell ref="F5:J5"/>
    <mergeCell ref="H6:I6"/>
    <mergeCell ref="J6:J7"/>
    <mergeCell ref="C6:C8"/>
    <mergeCell ref="F6:G6"/>
    <mergeCell ref="D7:D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9" r:id="rId1"/>
  <headerFooter scaleWithDoc="0" alignWithMargins="0">
    <oddHeader>&amp;CEN
ANNEX IV</oddHeader>
    <oddFooter>&amp;C&amp;P</oddFooter>
  </headerFooter>
  <ignoredErrors>
    <ignoredError sqref="B10:B13 F9:J9 F19 B20:B25 B32 F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2"/>
  <sheetViews>
    <sheetView showGridLines="0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28125" style="53" customWidth="1"/>
    <col min="2" max="2" width="4.00390625" style="53" bestFit="1" customWidth="1"/>
    <col min="3" max="3" width="42.140625" style="53" customWidth="1"/>
    <col min="4" max="4" width="33.421875" style="53" customWidth="1"/>
    <col min="5" max="5" width="23.7109375" style="53" customWidth="1"/>
    <col min="6" max="6" width="10.7109375" style="53" bestFit="1" customWidth="1"/>
    <col min="7" max="7" width="15.00390625" style="53" bestFit="1" customWidth="1"/>
    <col min="8" max="8" width="11.421875" style="53" customWidth="1"/>
    <col min="9" max="9" width="10.421875" style="53" bestFit="1" customWidth="1"/>
    <col min="10" max="10" width="15.8515625" style="53" customWidth="1"/>
    <col min="11" max="11" width="11.8515625" style="53" customWidth="1"/>
    <col min="12" max="12" width="10.57421875" style="53" customWidth="1"/>
    <col min="13" max="13" width="10.00390625" style="53" customWidth="1"/>
    <col min="14" max="14" width="3.7109375" style="53" customWidth="1"/>
    <col min="15" max="16384" width="9.140625" style="53" customWidth="1"/>
  </cols>
  <sheetData>
    <row r="1" ht="11.25">
      <c r="B1" s="730" t="s">
        <v>1099</v>
      </c>
    </row>
    <row r="2" ht="11.25">
      <c r="C2" s="236"/>
    </row>
    <row r="3" spans="2:13" ht="41.25" customHeight="1">
      <c r="B3" s="1173"/>
      <c r="C3" s="1386"/>
      <c r="D3" s="1175"/>
      <c r="E3" s="1175"/>
      <c r="F3" s="1880" t="s">
        <v>505</v>
      </c>
      <c r="G3" s="1876"/>
      <c r="H3" s="1877"/>
      <c r="I3" s="1880" t="s">
        <v>1528</v>
      </c>
      <c r="J3" s="1885"/>
      <c r="K3" s="1911" t="s">
        <v>1529</v>
      </c>
      <c r="L3" s="1912"/>
      <c r="M3" s="1913"/>
    </row>
    <row r="4" spans="2:13" ht="36" customHeight="1">
      <c r="B4" s="1177"/>
      <c r="C4" s="1387"/>
      <c r="D4" s="1189" t="s">
        <v>861</v>
      </c>
      <c r="E4" s="1189"/>
      <c r="F4" s="1176" t="s">
        <v>231</v>
      </c>
      <c r="G4" s="1176" t="s">
        <v>232</v>
      </c>
      <c r="H4" s="1176" t="s">
        <v>233</v>
      </c>
      <c r="I4" s="1206" t="s">
        <v>232</v>
      </c>
      <c r="J4" s="1206" t="s">
        <v>233</v>
      </c>
      <c r="K4" s="1176" t="s">
        <v>231</v>
      </c>
      <c r="L4" s="1176" t="s">
        <v>232</v>
      </c>
      <c r="M4" s="1388" t="s">
        <v>233</v>
      </c>
    </row>
    <row r="5" spans="2:13" ht="21">
      <c r="B5" s="1177"/>
      <c r="C5" s="1387"/>
      <c r="D5" s="1189"/>
      <c r="E5" s="1189" t="s">
        <v>648</v>
      </c>
      <c r="F5" s="1274" t="s">
        <v>235</v>
      </c>
      <c r="G5" s="1274" t="s">
        <v>506</v>
      </c>
      <c r="H5" s="1274" t="s">
        <v>237</v>
      </c>
      <c r="I5" s="1274" t="s">
        <v>236</v>
      </c>
      <c r="J5" s="1274" t="s">
        <v>1033</v>
      </c>
      <c r="K5" s="1274" t="s">
        <v>235</v>
      </c>
      <c r="L5" s="1274" t="s">
        <v>236</v>
      </c>
      <c r="M5" s="1389" t="s">
        <v>237</v>
      </c>
    </row>
    <row r="6" spans="2:13" ht="11.25" customHeight="1">
      <c r="B6" s="1181"/>
      <c r="C6" s="1300"/>
      <c r="D6" s="1390"/>
      <c r="E6" s="1390"/>
      <c r="F6" s="1277" t="s">
        <v>434</v>
      </c>
      <c r="G6" s="1277" t="s">
        <v>435</v>
      </c>
      <c r="H6" s="1277" t="s">
        <v>436</v>
      </c>
      <c r="I6" s="1277" t="s">
        <v>437</v>
      </c>
      <c r="J6" s="1277" t="s">
        <v>438</v>
      </c>
      <c r="K6" s="1214" t="s">
        <v>439</v>
      </c>
      <c r="L6" s="1214" t="s">
        <v>440</v>
      </c>
      <c r="M6" s="1391" t="s">
        <v>441</v>
      </c>
    </row>
    <row r="7" spans="2:13" ht="11.25" customHeight="1">
      <c r="B7" s="1392"/>
      <c r="C7" s="1393" t="s">
        <v>238</v>
      </c>
      <c r="D7" s="1394"/>
      <c r="E7" s="1394"/>
      <c r="F7" s="1277"/>
      <c r="G7" s="1277"/>
      <c r="H7" s="1277"/>
      <c r="I7" s="1277"/>
      <c r="J7" s="1277"/>
      <c r="K7" s="1277"/>
      <c r="L7" s="1277"/>
      <c r="M7" s="1395"/>
    </row>
    <row r="8" spans="2:13" s="513" customFormat="1" ht="21">
      <c r="B8" s="1169" t="s">
        <v>434</v>
      </c>
      <c r="C8" s="437" t="s">
        <v>73</v>
      </c>
      <c r="D8" s="1069" t="s">
        <v>1691</v>
      </c>
      <c r="E8" s="98" t="s">
        <v>1019</v>
      </c>
      <c r="F8" s="505"/>
      <c r="G8" s="237"/>
      <c r="H8" s="237"/>
      <c r="I8" s="237"/>
      <c r="J8" s="237"/>
      <c r="K8" s="237"/>
      <c r="L8" s="237"/>
      <c r="M8" s="237"/>
    </row>
    <row r="9" spans="2:13" s="513" customFormat="1" ht="11.25">
      <c r="B9" s="1139" t="s">
        <v>435</v>
      </c>
      <c r="C9" s="11" t="s">
        <v>168</v>
      </c>
      <c r="D9" s="20" t="s">
        <v>522</v>
      </c>
      <c r="E9" s="81" t="s">
        <v>74</v>
      </c>
      <c r="F9" s="108"/>
      <c r="G9" s="101"/>
      <c r="H9" s="101"/>
      <c r="I9" s="101"/>
      <c r="J9" s="101"/>
      <c r="K9" s="101"/>
      <c r="L9" s="101"/>
      <c r="M9" s="101"/>
    </row>
    <row r="10" spans="2:13" s="513" customFormat="1" ht="11.25">
      <c r="B10" s="1139" t="s">
        <v>436</v>
      </c>
      <c r="C10" s="8" t="s">
        <v>75</v>
      </c>
      <c r="D10" s="20" t="s">
        <v>1666</v>
      </c>
      <c r="E10" s="20" t="s">
        <v>76</v>
      </c>
      <c r="F10" s="108"/>
      <c r="G10" s="101"/>
      <c r="H10" s="101"/>
      <c r="I10" s="101"/>
      <c r="J10" s="101"/>
      <c r="K10" s="101"/>
      <c r="L10" s="101"/>
      <c r="M10" s="101"/>
    </row>
    <row r="11" spans="2:13" s="513" customFormat="1" ht="11.25">
      <c r="B11" s="1139" t="s">
        <v>437</v>
      </c>
      <c r="C11" s="8" t="s">
        <v>70</v>
      </c>
      <c r="D11" s="20" t="s">
        <v>1193</v>
      </c>
      <c r="E11" s="20" t="s">
        <v>1193</v>
      </c>
      <c r="F11" s="108"/>
      <c r="G11" s="101"/>
      <c r="H11" s="101"/>
      <c r="I11" s="108"/>
      <c r="J11" s="108"/>
      <c r="K11" s="108"/>
      <c r="L11" s="108"/>
      <c r="M11" s="108"/>
    </row>
    <row r="12" spans="2:13" s="513" customFormat="1" ht="11.25">
      <c r="B12" s="1139" t="s">
        <v>438</v>
      </c>
      <c r="C12" s="8" t="s">
        <v>77</v>
      </c>
      <c r="D12" s="20" t="s">
        <v>1194</v>
      </c>
      <c r="E12" s="20" t="s">
        <v>1194</v>
      </c>
      <c r="F12" s="108"/>
      <c r="G12" s="101"/>
      <c r="H12" s="101"/>
      <c r="I12" s="108"/>
      <c r="J12" s="108"/>
      <c r="K12" s="1216"/>
      <c r="L12" s="108"/>
      <c r="M12" s="108"/>
    </row>
    <row r="13" spans="2:13" s="513" customFormat="1" ht="21">
      <c r="B13" s="1139" t="s">
        <v>439</v>
      </c>
      <c r="C13" s="9" t="s">
        <v>78</v>
      </c>
      <c r="D13" s="1069" t="s">
        <v>1691</v>
      </c>
      <c r="E13" s="81" t="s">
        <v>1018</v>
      </c>
      <c r="F13" s="108"/>
      <c r="G13" s="101"/>
      <c r="H13" s="101"/>
      <c r="I13" s="108"/>
      <c r="J13" s="108"/>
      <c r="K13" s="108"/>
      <c r="L13" s="108"/>
      <c r="M13" s="108"/>
    </row>
    <row r="14" spans="2:13" s="513" customFormat="1" ht="11.25">
      <c r="B14" s="1139" t="s">
        <v>440</v>
      </c>
      <c r="C14" s="86" t="s">
        <v>79</v>
      </c>
      <c r="D14" s="20" t="s">
        <v>1666</v>
      </c>
      <c r="E14" s="81" t="s">
        <v>76</v>
      </c>
      <c r="F14" s="108"/>
      <c r="G14" s="101"/>
      <c r="H14" s="101"/>
      <c r="I14" s="108"/>
      <c r="J14" s="108"/>
      <c r="K14" s="108"/>
      <c r="L14" s="108"/>
      <c r="M14" s="108"/>
    </row>
    <row r="15" spans="2:13" s="513" customFormat="1" ht="11.25">
      <c r="B15" s="1139" t="s">
        <v>441</v>
      </c>
      <c r="C15" s="8" t="s">
        <v>70</v>
      </c>
      <c r="D15" s="20" t="s">
        <v>1193</v>
      </c>
      <c r="E15" s="20" t="s">
        <v>1193</v>
      </c>
      <c r="F15" s="108"/>
      <c r="G15" s="101"/>
      <c r="H15" s="101"/>
      <c r="I15" s="108"/>
      <c r="J15" s="108"/>
      <c r="K15" s="108"/>
      <c r="L15" s="108"/>
      <c r="M15" s="108"/>
    </row>
    <row r="16" spans="2:13" s="513" customFormat="1" ht="11.25">
      <c r="B16" s="1139" t="s">
        <v>442</v>
      </c>
      <c r="C16" s="8" t="s">
        <v>77</v>
      </c>
      <c r="D16" s="20" t="s">
        <v>1194</v>
      </c>
      <c r="E16" s="20" t="s">
        <v>1194</v>
      </c>
      <c r="F16" s="108"/>
      <c r="G16" s="101"/>
      <c r="H16" s="101"/>
      <c r="I16" s="108"/>
      <c r="J16" s="108"/>
      <c r="K16" s="1216"/>
      <c r="L16" s="108"/>
      <c r="M16" s="108"/>
    </row>
    <row r="17" spans="2:13" s="513" customFormat="1" ht="21">
      <c r="B17" s="1139" t="s">
        <v>443</v>
      </c>
      <c r="C17" s="84" t="s">
        <v>80</v>
      </c>
      <c r="D17" s="1069" t="s">
        <v>1691</v>
      </c>
      <c r="E17" s="81" t="s">
        <v>1034</v>
      </c>
      <c r="F17" s="108"/>
      <c r="G17" s="101"/>
      <c r="H17" s="101"/>
      <c r="I17" s="1216"/>
      <c r="J17" s="1216"/>
      <c r="K17" s="108"/>
      <c r="L17" s="108"/>
      <c r="M17" s="108"/>
    </row>
    <row r="18" spans="2:13" s="513" customFormat="1" ht="11.25">
      <c r="B18" s="1139" t="s">
        <v>444</v>
      </c>
      <c r="C18" s="86" t="s">
        <v>75</v>
      </c>
      <c r="D18" s="20" t="s">
        <v>1666</v>
      </c>
      <c r="E18" s="81" t="s">
        <v>76</v>
      </c>
      <c r="F18" s="108"/>
      <c r="G18" s="101"/>
      <c r="H18" s="101"/>
      <c r="I18" s="1216"/>
      <c r="J18" s="1216"/>
      <c r="K18" s="108"/>
      <c r="L18" s="108"/>
      <c r="M18" s="108"/>
    </row>
    <row r="19" spans="2:13" s="513" customFormat="1" ht="11.25">
      <c r="B19" s="1139" t="s">
        <v>445</v>
      </c>
      <c r="C19" s="86" t="s">
        <v>70</v>
      </c>
      <c r="D19" s="20" t="s">
        <v>1193</v>
      </c>
      <c r="E19" s="20" t="s">
        <v>1193</v>
      </c>
      <c r="F19" s="108"/>
      <c r="G19" s="101"/>
      <c r="H19" s="101"/>
      <c r="I19" s="1216"/>
      <c r="J19" s="1216"/>
      <c r="K19" s="108"/>
      <c r="L19" s="108"/>
      <c r="M19" s="108"/>
    </row>
    <row r="20" spans="2:13" s="513" customFormat="1" ht="11.25">
      <c r="B20" s="1139" t="s">
        <v>446</v>
      </c>
      <c r="C20" s="86" t="s">
        <v>77</v>
      </c>
      <c r="D20" s="20" t="s">
        <v>1194</v>
      </c>
      <c r="E20" s="20" t="s">
        <v>1194</v>
      </c>
      <c r="F20" s="108"/>
      <c r="G20" s="101"/>
      <c r="H20" s="101"/>
      <c r="I20" s="1216"/>
      <c r="J20" s="1216"/>
      <c r="K20" s="1216"/>
      <c r="L20" s="108"/>
      <c r="M20" s="108"/>
    </row>
    <row r="21" spans="2:13" s="513" customFormat="1" ht="31.5">
      <c r="B21" s="1142" t="s">
        <v>447</v>
      </c>
      <c r="C21" s="574" t="s">
        <v>240</v>
      </c>
      <c r="D21" s="80" t="s">
        <v>1707</v>
      </c>
      <c r="E21" s="80" t="s">
        <v>1349</v>
      </c>
      <c r="F21" s="510"/>
      <c r="G21" s="238"/>
      <c r="H21" s="238"/>
      <c r="I21" s="239"/>
      <c r="J21" s="239"/>
      <c r="K21" s="239"/>
      <c r="L21" s="239"/>
      <c r="M21" s="239"/>
    </row>
    <row r="22" spans="2:13" s="513" customFormat="1" ht="11.25">
      <c r="B22" s="1385"/>
      <c r="C22" s="1396" t="s">
        <v>241</v>
      </c>
      <c r="D22" s="1397"/>
      <c r="E22" s="1397"/>
      <c r="F22" s="1176"/>
      <c r="G22" s="1176"/>
      <c r="H22" s="1176"/>
      <c r="I22" s="1176"/>
      <c r="J22" s="1176"/>
      <c r="K22" s="1176"/>
      <c r="L22" s="1176"/>
      <c r="M22" s="1176"/>
    </row>
    <row r="23" spans="2:13" s="513" customFormat="1" ht="21">
      <c r="B23" s="1169" t="s">
        <v>448</v>
      </c>
      <c r="C23" s="240" t="s">
        <v>94</v>
      </c>
      <c r="D23" s="22" t="s">
        <v>1708</v>
      </c>
      <c r="E23" s="196" t="s">
        <v>167</v>
      </c>
      <c r="F23" s="505"/>
      <c r="G23" s="237"/>
      <c r="H23" s="237"/>
      <c r="I23" s="237"/>
      <c r="J23" s="237"/>
      <c r="K23" s="237"/>
      <c r="L23" s="237"/>
      <c r="M23" s="237"/>
    </row>
    <row r="24" spans="2:13" s="513" customFormat="1" ht="11.25">
      <c r="B24" s="1139" t="s">
        <v>449</v>
      </c>
      <c r="C24" s="7" t="s">
        <v>168</v>
      </c>
      <c r="D24" s="20" t="s">
        <v>522</v>
      </c>
      <c r="E24" s="81" t="s">
        <v>864</v>
      </c>
      <c r="F24" s="108"/>
      <c r="G24" s="101"/>
      <c r="H24" s="101"/>
      <c r="I24" s="101"/>
      <c r="J24" s="101"/>
      <c r="K24" s="101"/>
      <c r="L24" s="101"/>
      <c r="M24" s="101"/>
    </row>
    <row r="25" spans="2:13" s="513" customFormat="1" ht="11.25">
      <c r="B25" s="1169" t="s">
        <v>450</v>
      </c>
      <c r="C25" s="7" t="s">
        <v>95</v>
      </c>
      <c r="D25" s="20"/>
      <c r="E25" s="81" t="s">
        <v>907</v>
      </c>
      <c r="F25" s="108"/>
      <c r="G25" s="101"/>
      <c r="H25" s="101"/>
      <c r="I25" s="101"/>
      <c r="J25" s="101"/>
      <c r="K25" s="101"/>
      <c r="L25" s="101"/>
      <c r="M25" s="101"/>
    </row>
    <row r="26" spans="2:13" s="513" customFormat="1" ht="21">
      <c r="B26" s="1169">
        <v>180</v>
      </c>
      <c r="C26" s="7" t="s">
        <v>16</v>
      </c>
      <c r="D26" s="20" t="s">
        <v>1667</v>
      </c>
      <c r="E26" s="20" t="s">
        <v>1667</v>
      </c>
      <c r="F26" s="246"/>
      <c r="G26" s="241"/>
      <c r="H26" s="241"/>
      <c r="I26" s="242"/>
      <c r="J26" s="242"/>
      <c r="K26" s="1216"/>
      <c r="L26" s="242"/>
      <c r="M26" s="242"/>
    </row>
    <row r="27" spans="2:13" s="513" customFormat="1" ht="11.25">
      <c r="B27" s="1169">
        <v>190</v>
      </c>
      <c r="C27" s="7" t="s">
        <v>39</v>
      </c>
      <c r="D27" s="81" t="s">
        <v>1227</v>
      </c>
      <c r="E27" s="81" t="s">
        <v>1227</v>
      </c>
      <c r="F27" s="246"/>
      <c r="G27" s="241"/>
      <c r="H27" s="241"/>
      <c r="I27" s="242"/>
      <c r="J27" s="242"/>
      <c r="K27" s="242"/>
      <c r="L27" s="242"/>
      <c r="M27" s="242"/>
    </row>
    <row r="28" spans="2:13" s="513" customFormat="1" ht="11.25">
      <c r="B28" s="1169">
        <v>200</v>
      </c>
      <c r="C28" s="7" t="s">
        <v>61</v>
      </c>
      <c r="D28" s="81" t="s">
        <v>1228</v>
      </c>
      <c r="E28" s="81" t="s">
        <v>1228</v>
      </c>
      <c r="F28" s="246"/>
      <c r="G28" s="241"/>
      <c r="H28" s="241"/>
      <c r="I28" s="242"/>
      <c r="J28" s="242"/>
      <c r="K28" s="1216"/>
      <c r="L28" s="242"/>
      <c r="M28" s="242"/>
    </row>
    <row r="29" spans="2:13" s="459" customFormat="1" ht="21">
      <c r="B29" s="1169">
        <v>210</v>
      </c>
      <c r="C29" s="6" t="s">
        <v>242</v>
      </c>
      <c r="D29" s="1069" t="s">
        <v>1691</v>
      </c>
      <c r="E29" s="81" t="s">
        <v>4</v>
      </c>
      <c r="F29" s="108"/>
      <c r="G29" s="101"/>
      <c r="H29" s="101"/>
      <c r="I29" s="108"/>
      <c r="J29" s="108"/>
      <c r="K29" s="108"/>
      <c r="L29" s="108"/>
      <c r="M29" s="108"/>
    </row>
    <row r="30" spans="2:13" s="513" customFormat="1" ht="21">
      <c r="B30" s="1169">
        <v>220</v>
      </c>
      <c r="C30" s="7" t="s">
        <v>16</v>
      </c>
      <c r="D30" s="20" t="s">
        <v>1667</v>
      </c>
      <c r="E30" s="20" t="s">
        <v>1667</v>
      </c>
      <c r="F30" s="246"/>
      <c r="G30" s="241"/>
      <c r="H30" s="241"/>
      <c r="I30" s="242"/>
      <c r="J30" s="242"/>
      <c r="K30" s="1216"/>
      <c r="L30" s="242"/>
      <c r="M30" s="242"/>
    </row>
    <row r="31" spans="2:13" s="513" customFormat="1" ht="11.25">
      <c r="B31" s="1169">
        <v>230</v>
      </c>
      <c r="C31" s="7" t="s">
        <v>39</v>
      </c>
      <c r="D31" s="81" t="s">
        <v>1227</v>
      </c>
      <c r="E31" s="81" t="s">
        <v>1227</v>
      </c>
      <c r="F31" s="246"/>
      <c r="G31" s="241"/>
      <c r="H31" s="241"/>
      <c r="I31" s="242"/>
      <c r="J31" s="242"/>
      <c r="K31" s="242"/>
      <c r="L31" s="242"/>
      <c r="M31" s="242"/>
    </row>
    <row r="32" spans="2:13" s="513" customFormat="1" ht="11.25">
      <c r="B32" s="1169">
        <v>240</v>
      </c>
      <c r="C32" s="7" t="s">
        <v>61</v>
      </c>
      <c r="D32" s="20" t="s">
        <v>1228</v>
      </c>
      <c r="E32" s="20" t="s">
        <v>1228</v>
      </c>
      <c r="F32" s="246"/>
      <c r="G32" s="241"/>
      <c r="H32" s="241"/>
      <c r="I32" s="242"/>
      <c r="J32" s="242"/>
      <c r="K32" s="1216"/>
      <c r="L32" s="242"/>
      <c r="M32" s="242"/>
    </row>
    <row r="33" spans="2:13" s="513" customFormat="1" ht="31.5">
      <c r="B33" s="1160">
        <v>250</v>
      </c>
      <c r="C33" s="574" t="s">
        <v>6</v>
      </c>
      <c r="D33" s="80" t="s">
        <v>1707</v>
      </c>
      <c r="E33" s="80" t="s">
        <v>1349</v>
      </c>
      <c r="F33" s="510"/>
      <c r="G33" s="238"/>
      <c r="H33" s="238"/>
      <c r="I33" s="238"/>
      <c r="J33" s="238"/>
      <c r="K33" s="238"/>
      <c r="L33" s="238"/>
      <c r="M33" s="238"/>
    </row>
    <row r="34" spans="2:11" ht="12.7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="36" customFormat="1" ht="12.75"/>
    <row r="36" s="36" customFormat="1" ht="12.75"/>
    <row r="37" s="36" customFormat="1" ht="12.75"/>
    <row r="38" s="36" customFormat="1" ht="30" customHeight="1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>
      <c r="D44" s="1825"/>
    </row>
    <row r="45" s="36" customFormat="1" ht="12.75"/>
    <row r="46" s="36" customFormat="1" ht="12.75"/>
    <row r="47" s="36" customFormat="1" ht="12.75"/>
    <row r="48" s="36" customFormat="1" ht="12.75">
      <c r="D48" s="1825"/>
    </row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pans="2:13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2:13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27.75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2:13" ht="33.75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2:13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2:13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2:13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2:13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2:13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2:13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2:13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2:13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2:13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2:13" ht="12.75">
      <c r="B69" s="36"/>
      <c r="C69" s="36"/>
      <c r="D69" s="1825"/>
      <c r="E69" s="36"/>
      <c r="F69" s="36"/>
      <c r="G69" s="36"/>
      <c r="H69" s="36"/>
      <c r="I69" s="36"/>
      <c r="J69" s="36"/>
      <c r="K69" s="36"/>
      <c r="L69" s="36"/>
      <c r="M69" s="36"/>
    </row>
    <row r="70" spans="2:13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2:13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2:13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2:13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2:13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2:13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2:13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2:13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2:13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2:13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2:13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2:13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2:13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2:13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2:13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2:13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2:13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2:13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2:13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2:13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2:13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2:13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2:13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2:13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2" ht="11.25">
      <c r="D102" s="244"/>
    </row>
    <row r="124" ht="11.25">
      <c r="D124" s="1825"/>
    </row>
    <row r="128" ht="11.25">
      <c r="D128" s="1825"/>
    </row>
    <row r="132" ht="11.25">
      <c r="D132" s="1825"/>
    </row>
  </sheetData>
  <sheetProtection/>
  <mergeCells count="3">
    <mergeCell ref="F3:H3"/>
    <mergeCell ref="I3:J3"/>
    <mergeCell ref="K3:M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1" r:id="rId1"/>
  <headerFooter scaleWithDoc="0" alignWithMargins="0">
    <oddHeader>&amp;CEN 
ANNEX IV</oddHeader>
    <oddFooter>&amp;C&amp;P</oddFooter>
  </headerFooter>
  <rowBreaks count="1" manualBreakCount="1">
    <brk id="53" min="1" max="14" man="1"/>
  </rowBreaks>
  <ignoredErrors>
    <ignoredError sqref="B8:B21 B23:B33 F6:M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1:R132"/>
  <sheetViews>
    <sheetView showGridLines="0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3.421875" style="122" customWidth="1"/>
    <col min="2" max="2" width="5.7109375" style="122" customWidth="1"/>
    <col min="3" max="3" width="33.8515625" style="122" customWidth="1"/>
    <col min="4" max="4" width="23.421875" style="122" customWidth="1"/>
    <col min="5" max="5" width="24.00390625" style="248" customWidth="1"/>
    <col min="6" max="6" width="21.421875" style="122" customWidth="1"/>
    <col min="7" max="7" width="17.00390625" style="122" customWidth="1"/>
    <col min="8" max="8" width="14.140625" style="122" customWidth="1"/>
    <col min="9" max="9" width="17.00390625" style="122" customWidth="1"/>
    <col min="10" max="10" width="15.421875" style="122" customWidth="1"/>
    <col min="11" max="11" width="17.00390625" style="122" customWidth="1"/>
    <col min="12" max="12" width="18.7109375" style="122" customWidth="1"/>
    <col min="13" max="13" width="16.7109375" style="122" customWidth="1"/>
    <col min="14" max="14" width="19.28125" style="122" customWidth="1"/>
    <col min="15" max="15" width="23.28125" style="122" customWidth="1"/>
    <col min="16" max="16" width="15.421875" style="122" customWidth="1"/>
    <col min="17" max="17" width="3.00390625" style="122" customWidth="1"/>
    <col min="18" max="16384" width="9.140625" style="122" customWidth="1"/>
  </cols>
  <sheetData>
    <row r="1" spans="2:4" ht="11.25">
      <c r="B1" s="743" t="s">
        <v>1100</v>
      </c>
      <c r="D1" s="113"/>
    </row>
    <row r="2" spans="3:5" ht="11.25">
      <c r="C2" s="113"/>
      <c r="D2" s="113"/>
      <c r="E2" s="302"/>
    </row>
    <row r="3" spans="2:16" ht="33" customHeight="1">
      <c r="B3" s="1196"/>
      <c r="C3" s="1914"/>
      <c r="D3" s="1607"/>
      <c r="E3" s="1607"/>
      <c r="F3" s="1916" t="s">
        <v>500</v>
      </c>
      <c r="G3" s="1917"/>
      <c r="H3" s="1917"/>
      <c r="I3" s="1917"/>
      <c r="J3" s="1917"/>
      <c r="K3" s="1918"/>
      <c r="L3" s="1916" t="s">
        <v>501</v>
      </c>
      <c r="M3" s="1917"/>
      <c r="N3" s="1918"/>
      <c r="O3" s="1866" t="s">
        <v>769</v>
      </c>
      <c r="P3" s="1866" t="s">
        <v>251</v>
      </c>
    </row>
    <row r="4" spans="2:16" ht="11.25">
      <c r="B4" s="1374"/>
      <c r="C4" s="1908"/>
      <c r="D4" s="1608"/>
      <c r="E4" s="1608"/>
      <c r="F4" s="1916" t="s">
        <v>1546</v>
      </c>
      <c r="G4" s="1917"/>
      <c r="H4" s="1918"/>
      <c r="I4" s="1916" t="s">
        <v>1530</v>
      </c>
      <c r="J4" s="1917"/>
      <c r="K4" s="1918"/>
      <c r="L4" s="1866" t="s">
        <v>502</v>
      </c>
      <c r="M4" s="1866" t="s">
        <v>503</v>
      </c>
      <c r="N4" s="1914" t="s">
        <v>504</v>
      </c>
      <c r="O4" s="1870"/>
      <c r="P4" s="1870"/>
    </row>
    <row r="5" spans="2:16" ht="31.5">
      <c r="B5" s="1374"/>
      <c r="C5" s="1915"/>
      <c r="D5" s="1608"/>
      <c r="E5" s="1608"/>
      <c r="F5" s="1612" t="s">
        <v>72</v>
      </c>
      <c r="G5" s="1398" t="s">
        <v>252</v>
      </c>
      <c r="H5" s="1398" t="s">
        <v>253</v>
      </c>
      <c r="I5" s="1609" t="s">
        <v>72</v>
      </c>
      <c r="J5" s="1398" t="s">
        <v>252</v>
      </c>
      <c r="K5" s="1398" t="s">
        <v>253</v>
      </c>
      <c r="L5" s="1867"/>
      <c r="M5" s="1867"/>
      <c r="N5" s="1919"/>
      <c r="O5" s="1867"/>
      <c r="P5" s="1867"/>
    </row>
    <row r="6" spans="2:16" ht="31.5">
      <c r="B6" s="1374"/>
      <c r="C6" s="1613"/>
      <c r="D6" s="1610"/>
      <c r="E6" s="1610" t="s">
        <v>648</v>
      </c>
      <c r="F6" s="1399" t="s">
        <v>499</v>
      </c>
      <c r="G6" s="1399" t="s">
        <v>1185</v>
      </c>
      <c r="H6" s="1399" t="s">
        <v>1344</v>
      </c>
      <c r="I6" s="1399" t="s">
        <v>1036</v>
      </c>
      <c r="J6" s="1399" t="s">
        <v>499</v>
      </c>
      <c r="K6" s="1399" t="s">
        <v>1345</v>
      </c>
      <c r="L6" s="1405"/>
      <c r="M6" s="1399" t="s">
        <v>1035</v>
      </c>
      <c r="N6" s="1399" t="s">
        <v>1346</v>
      </c>
      <c r="O6" s="1405"/>
      <c r="P6" s="1399" t="s">
        <v>1531</v>
      </c>
    </row>
    <row r="7" spans="2:16" ht="31.5">
      <c r="B7" s="1374"/>
      <c r="C7" s="1400"/>
      <c r="D7" s="1608" t="s">
        <v>861</v>
      </c>
      <c r="E7" s="1608"/>
      <c r="F7" s="1399"/>
      <c r="G7" s="1399" t="s">
        <v>1183</v>
      </c>
      <c r="H7" s="1399" t="s">
        <v>1347</v>
      </c>
      <c r="I7" s="1399"/>
      <c r="J7" s="1399" t="s">
        <v>1183</v>
      </c>
      <c r="K7" s="1399" t="s">
        <v>1347</v>
      </c>
      <c r="L7" s="400"/>
      <c r="M7" s="400"/>
      <c r="N7" s="400"/>
      <c r="O7" s="1405"/>
      <c r="P7" s="1399" t="s">
        <v>1531</v>
      </c>
    </row>
    <row r="8" spans="2:16" ht="11.25">
      <c r="B8" s="1200"/>
      <c r="C8" s="1401"/>
      <c r="D8" s="1611"/>
      <c r="E8" s="1611"/>
      <c r="F8" s="1402" t="s">
        <v>434</v>
      </c>
      <c r="G8" s="1402" t="s">
        <v>435</v>
      </c>
      <c r="H8" s="1403" t="s">
        <v>436</v>
      </c>
      <c r="I8" s="1404" t="s">
        <v>437</v>
      </c>
      <c r="J8" s="1402" t="s">
        <v>438</v>
      </c>
      <c r="K8" s="1402" t="s">
        <v>439</v>
      </c>
      <c r="L8" s="1403" t="s">
        <v>440</v>
      </c>
      <c r="M8" s="1404" t="s">
        <v>441</v>
      </c>
      <c r="N8" s="1404" t="s">
        <v>442</v>
      </c>
      <c r="O8" s="1404">
        <v>100</v>
      </c>
      <c r="P8" s="1404">
        <v>110</v>
      </c>
    </row>
    <row r="9" spans="2:16" s="251" customFormat="1" ht="21">
      <c r="B9" s="1169" t="s">
        <v>434</v>
      </c>
      <c r="C9" s="423" t="s">
        <v>73</v>
      </c>
      <c r="D9" s="1069" t="s">
        <v>1691</v>
      </c>
      <c r="E9" s="424" t="s">
        <v>25</v>
      </c>
      <c r="F9" s="249"/>
      <c r="G9" s="249"/>
      <c r="H9" s="249"/>
      <c r="I9" s="249"/>
      <c r="J9" s="250"/>
      <c r="K9" s="249"/>
      <c r="L9" s="249"/>
      <c r="M9" s="249"/>
      <c r="N9" s="249"/>
      <c r="O9" s="1408"/>
      <c r="P9" s="250"/>
    </row>
    <row r="10" spans="2:16" ht="21">
      <c r="B10" s="1139" t="s">
        <v>435</v>
      </c>
      <c r="C10" s="86" t="s">
        <v>75</v>
      </c>
      <c r="D10" s="20" t="s">
        <v>1666</v>
      </c>
      <c r="E10" s="20" t="s">
        <v>76</v>
      </c>
      <c r="F10" s="252"/>
      <c r="G10" s="252"/>
      <c r="H10" s="252"/>
      <c r="I10" s="252"/>
      <c r="J10" s="253"/>
      <c r="K10" s="252"/>
      <c r="L10" s="252"/>
      <c r="M10" s="252"/>
      <c r="N10" s="252"/>
      <c r="O10" s="1409"/>
      <c r="P10" s="1406"/>
    </row>
    <row r="11" spans="2:16" ht="12" customHeight="1">
      <c r="B11" s="1139" t="s">
        <v>436</v>
      </c>
      <c r="C11" s="86" t="s">
        <v>70</v>
      </c>
      <c r="D11" s="20" t="s">
        <v>1193</v>
      </c>
      <c r="E11" s="81" t="s">
        <v>1193</v>
      </c>
      <c r="F11" s="252"/>
      <c r="G11" s="252"/>
      <c r="H11" s="252"/>
      <c r="I11" s="252"/>
      <c r="J11" s="253"/>
      <c r="K11" s="252"/>
      <c r="L11" s="252"/>
      <c r="M11" s="252"/>
      <c r="N11" s="252"/>
      <c r="O11" s="1409"/>
      <c r="P11" s="253"/>
    </row>
    <row r="12" spans="2:16" s="251" customFormat="1" ht="12" customHeight="1">
      <c r="B12" s="1139" t="s">
        <v>437</v>
      </c>
      <c r="C12" s="86" t="s">
        <v>77</v>
      </c>
      <c r="D12" s="20" t="s">
        <v>1194</v>
      </c>
      <c r="E12" s="81" t="s">
        <v>1194</v>
      </c>
      <c r="F12" s="254"/>
      <c r="G12" s="254"/>
      <c r="H12" s="254"/>
      <c r="I12" s="254"/>
      <c r="J12" s="255"/>
      <c r="K12" s="254"/>
      <c r="L12" s="254"/>
      <c r="M12" s="254"/>
      <c r="N12" s="254"/>
      <c r="O12" s="1410"/>
      <c r="P12" s="255"/>
    </row>
    <row r="13" spans="2:16" ht="12" customHeight="1">
      <c r="B13" s="789" t="s">
        <v>765</v>
      </c>
      <c r="C13" s="781" t="s">
        <v>148</v>
      </c>
      <c r="D13" s="20" t="s">
        <v>1195</v>
      </c>
      <c r="E13" s="384"/>
      <c r="F13" s="252"/>
      <c r="G13" s="252"/>
      <c r="H13" s="252"/>
      <c r="I13" s="252"/>
      <c r="J13" s="252"/>
      <c r="K13" s="252"/>
      <c r="L13" s="1406"/>
      <c r="M13" s="1406"/>
      <c r="N13" s="1406"/>
      <c r="O13" s="1409"/>
      <c r="P13" s="254"/>
    </row>
    <row r="14" spans="2:16" ht="21">
      <c r="B14" s="789" t="s">
        <v>766</v>
      </c>
      <c r="C14" s="784" t="s">
        <v>75</v>
      </c>
      <c r="D14" s="20" t="s">
        <v>1666</v>
      </c>
      <c r="E14" s="384"/>
      <c r="F14" s="252"/>
      <c r="G14" s="252"/>
      <c r="H14" s="252"/>
      <c r="I14" s="252"/>
      <c r="J14" s="252"/>
      <c r="K14" s="252"/>
      <c r="L14" s="1406"/>
      <c r="M14" s="1406"/>
      <c r="N14" s="1406"/>
      <c r="O14" s="1409"/>
      <c r="P14" s="1406"/>
    </row>
    <row r="15" spans="2:16" s="251" customFormat="1" ht="12" customHeight="1">
      <c r="B15" s="789" t="s">
        <v>767</v>
      </c>
      <c r="C15" s="784" t="s">
        <v>70</v>
      </c>
      <c r="D15" s="20" t="s">
        <v>1193</v>
      </c>
      <c r="E15" s="384"/>
      <c r="F15" s="252"/>
      <c r="G15" s="252"/>
      <c r="H15" s="252"/>
      <c r="I15" s="252"/>
      <c r="J15" s="252"/>
      <c r="K15" s="252"/>
      <c r="L15" s="1406"/>
      <c r="M15" s="1406"/>
      <c r="N15" s="1406"/>
      <c r="O15" s="1409"/>
      <c r="P15" s="252"/>
    </row>
    <row r="16" spans="2:16" s="251" customFormat="1" ht="12" customHeight="1">
      <c r="B16" s="789" t="s">
        <v>768</v>
      </c>
      <c r="C16" s="784" t="s">
        <v>77</v>
      </c>
      <c r="D16" s="20" t="s">
        <v>1194</v>
      </c>
      <c r="E16" s="384"/>
      <c r="F16" s="252"/>
      <c r="G16" s="252"/>
      <c r="H16" s="252"/>
      <c r="I16" s="252"/>
      <c r="J16" s="252"/>
      <c r="K16" s="252"/>
      <c r="L16" s="1406"/>
      <c r="M16" s="1406"/>
      <c r="N16" s="1406"/>
      <c r="O16" s="1409"/>
      <c r="P16" s="254"/>
    </row>
    <row r="17" spans="2:16" s="251" customFormat="1" ht="21">
      <c r="B17" s="1139" t="s">
        <v>438</v>
      </c>
      <c r="C17" s="84" t="s">
        <v>78</v>
      </c>
      <c r="D17" s="1069" t="s">
        <v>1691</v>
      </c>
      <c r="E17" s="27" t="s">
        <v>1018</v>
      </c>
      <c r="F17" s="357"/>
      <c r="G17" s="357"/>
      <c r="H17" s="357"/>
      <c r="I17" s="357"/>
      <c r="J17" s="357"/>
      <c r="K17" s="357"/>
      <c r="L17" s="357"/>
      <c r="M17" s="357"/>
      <c r="N17" s="357"/>
      <c r="O17" s="1409"/>
      <c r="P17" s="356"/>
    </row>
    <row r="18" spans="2:16" s="251" customFormat="1" ht="21">
      <c r="B18" s="1139" t="s">
        <v>439</v>
      </c>
      <c r="C18" s="86" t="s">
        <v>79</v>
      </c>
      <c r="D18" s="20" t="s">
        <v>1666</v>
      </c>
      <c r="E18" s="20" t="s">
        <v>76</v>
      </c>
      <c r="F18" s="357"/>
      <c r="G18" s="357"/>
      <c r="H18" s="357"/>
      <c r="I18" s="357"/>
      <c r="J18" s="357"/>
      <c r="K18" s="357"/>
      <c r="L18" s="357"/>
      <c r="M18" s="357"/>
      <c r="N18" s="357"/>
      <c r="O18" s="1409"/>
      <c r="P18" s="1407"/>
    </row>
    <row r="19" spans="2:16" ht="12" customHeight="1">
      <c r="B19" s="1139" t="s">
        <v>440</v>
      </c>
      <c r="C19" s="86" t="s">
        <v>70</v>
      </c>
      <c r="D19" s="20" t="s">
        <v>1193</v>
      </c>
      <c r="E19" s="81" t="s">
        <v>1193</v>
      </c>
      <c r="F19" s="357"/>
      <c r="G19" s="357"/>
      <c r="H19" s="357"/>
      <c r="I19" s="357"/>
      <c r="J19" s="357"/>
      <c r="K19" s="357"/>
      <c r="L19" s="357"/>
      <c r="M19" s="357"/>
      <c r="N19" s="357"/>
      <c r="O19" s="1409"/>
      <c r="P19" s="357"/>
    </row>
    <row r="20" spans="2:16" ht="12" customHeight="1">
      <c r="B20" s="1139" t="s">
        <v>441</v>
      </c>
      <c r="C20" s="86" t="s">
        <v>77</v>
      </c>
      <c r="D20" s="20" t="s">
        <v>1194</v>
      </c>
      <c r="E20" s="81" t="s">
        <v>1194</v>
      </c>
      <c r="F20" s="356"/>
      <c r="G20" s="356"/>
      <c r="H20" s="356"/>
      <c r="I20" s="356"/>
      <c r="J20" s="356"/>
      <c r="K20" s="356"/>
      <c r="L20" s="356"/>
      <c r="M20" s="356"/>
      <c r="N20" s="356"/>
      <c r="O20" s="1410"/>
      <c r="P20" s="357"/>
    </row>
    <row r="21" spans="2:16" s="251" customFormat="1" ht="21">
      <c r="B21" s="1139" t="s">
        <v>442</v>
      </c>
      <c r="C21" s="84" t="s">
        <v>80</v>
      </c>
      <c r="D21" s="1069" t="s">
        <v>1691</v>
      </c>
      <c r="E21" s="20" t="s">
        <v>1020</v>
      </c>
      <c r="F21" s="356"/>
      <c r="G21" s="356"/>
      <c r="H21" s="356"/>
      <c r="I21" s="356"/>
      <c r="J21" s="356"/>
      <c r="K21" s="356"/>
      <c r="L21" s="356"/>
      <c r="M21" s="356"/>
      <c r="N21" s="356"/>
      <c r="O21" s="1410"/>
      <c r="P21" s="356"/>
    </row>
    <row r="22" spans="2:16" s="251" customFormat="1" ht="21">
      <c r="B22" s="1139" t="s">
        <v>443</v>
      </c>
      <c r="C22" s="85" t="s">
        <v>75</v>
      </c>
      <c r="D22" s="20" t="s">
        <v>1666</v>
      </c>
      <c r="E22" s="20" t="s">
        <v>76</v>
      </c>
      <c r="F22" s="356"/>
      <c r="G22" s="356"/>
      <c r="H22" s="356"/>
      <c r="I22" s="356"/>
      <c r="J22" s="356"/>
      <c r="K22" s="356"/>
      <c r="L22" s="356"/>
      <c r="M22" s="356"/>
      <c r="N22" s="356"/>
      <c r="O22" s="1410"/>
      <c r="P22" s="1407"/>
    </row>
    <row r="23" spans="2:16" s="251" customFormat="1" ht="12" customHeight="1">
      <c r="B23" s="1139" t="s">
        <v>444</v>
      </c>
      <c r="C23" s="86" t="s">
        <v>70</v>
      </c>
      <c r="D23" s="20" t="s">
        <v>1193</v>
      </c>
      <c r="E23" s="81" t="s">
        <v>1193</v>
      </c>
      <c r="F23" s="356"/>
      <c r="G23" s="356"/>
      <c r="H23" s="356"/>
      <c r="I23" s="356"/>
      <c r="J23" s="356"/>
      <c r="K23" s="356"/>
      <c r="L23" s="356"/>
      <c r="M23" s="356"/>
      <c r="N23" s="356"/>
      <c r="O23" s="1410"/>
      <c r="P23" s="356"/>
    </row>
    <row r="24" spans="2:16" s="251" customFormat="1" ht="12" customHeight="1">
      <c r="B24" s="1139" t="s">
        <v>445</v>
      </c>
      <c r="C24" s="86" t="s">
        <v>77</v>
      </c>
      <c r="D24" s="20" t="s">
        <v>1194</v>
      </c>
      <c r="E24" s="81" t="s">
        <v>1194</v>
      </c>
      <c r="F24" s="356"/>
      <c r="G24" s="356"/>
      <c r="H24" s="356"/>
      <c r="I24" s="356"/>
      <c r="J24" s="356"/>
      <c r="K24" s="356"/>
      <c r="L24" s="356"/>
      <c r="M24" s="356"/>
      <c r="N24" s="356"/>
      <c r="O24" s="1410"/>
      <c r="P24" s="356"/>
    </row>
    <row r="25" spans="2:16" s="251" customFormat="1" ht="31.5">
      <c r="B25" s="780">
        <v>121</v>
      </c>
      <c r="C25" s="781" t="s">
        <v>149</v>
      </c>
      <c r="D25" s="20" t="s">
        <v>1647</v>
      </c>
      <c r="E25" s="384"/>
      <c r="F25" s="254"/>
      <c r="G25" s="254"/>
      <c r="H25" s="254"/>
      <c r="I25" s="254"/>
      <c r="J25" s="254"/>
      <c r="K25" s="254"/>
      <c r="L25" s="1407"/>
      <c r="M25" s="1407"/>
      <c r="N25" s="1407"/>
      <c r="O25" s="1410"/>
      <c r="P25" s="252"/>
    </row>
    <row r="26" spans="2:16" s="251" customFormat="1" ht="21">
      <c r="B26" s="780">
        <v>122</v>
      </c>
      <c r="C26" s="784" t="s">
        <v>79</v>
      </c>
      <c r="D26" s="20" t="s">
        <v>1666</v>
      </c>
      <c r="E26" s="384"/>
      <c r="F26" s="254"/>
      <c r="G26" s="254"/>
      <c r="H26" s="254"/>
      <c r="I26" s="254"/>
      <c r="J26" s="254"/>
      <c r="K26" s="254"/>
      <c r="L26" s="1407"/>
      <c r="M26" s="1407"/>
      <c r="N26" s="1407"/>
      <c r="O26" s="1410"/>
      <c r="P26" s="1406"/>
    </row>
    <row r="27" spans="2:16" s="251" customFormat="1" ht="12" customHeight="1">
      <c r="B27" s="780">
        <v>123</v>
      </c>
      <c r="C27" s="784" t="s">
        <v>70</v>
      </c>
      <c r="D27" s="20" t="s">
        <v>1193</v>
      </c>
      <c r="E27" s="384"/>
      <c r="F27" s="254"/>
      <c r="G27" s="254"/>
      <c r="H27" s="254"/>
      <c r="I27" s="254"/>
      <c r="J27" s="254"/>
      <c r="K27" s="254"/>
      <c r="L27" s="1407"/>
      <c r="M27" s="1407"/>
      <c r="N27" s="1407"/>
      <c r="O27" s="1410"/>
      <c r="P27" s="254"/>
    </row>
    <row r="28" spans="2:17" s="251" customFormat="1" ht="31.5">
      <c r="B28" s="780">
        <v>124</v>
      </c>
      <c r="C28" s="784" t="s">
        <v>77</v>
      </c>
      <c r="D28" s="20" t="s">
        <v>1709</v>
      </c>
      <c r="E28" s="384"/>
      <c r="F28" s="252"/>
      <c r="G28" s="252"/>
      <c r="H28" s="252"/>
      <c r="I28" s="252"/>
      <c r="J28" s="252"/>
      <c r="K28" s="252"/>
      <c r="L28" s="1406"/>
      <c r="M28" s="1406"/>
      <c r="N28" s="1406"/>
      <c r="O28" s="1409"/>
      <c r="P28" s="254"/>
      <c r="Q28" s="122"/>
    </row>
    <row r="29" spans="2:17" s="251" customFormat="1" ht="31.5">
      <c r="B29" s="780">
        <v>125</v>
      </c>
      <c r="C29" s="781" t="s">
        <v>150</v>
      </c>
      <c r="D29" s="20" t="s">
        <v>1655</v>
      </c>
      <c r="E29" s="384"/>
      <c r="F29" s="252"/>
      <c r="G29" s="252"/>
      <c r="H29" s="252"/>
      <c r="I29" s="252"/>
      <c r="J29" s="252"/>
      <c r="K29" s="252"/>
      <c r="L29" s="1406"/>
      <c r="M29" s="1406"/>
      <c r="N29" s="1406"/>
      <c r="O29" s="1409"/>
      <c r="P29" s="254"/>
      <c r="Q29" s="122"/>
    </row>
    <row r="30" spans="2:18" s="251" customFormat="1" ht="21">
      <c r="B30" s="780">
        <v>126</v>
      </c>
      <c r="C30" s="784" t="s">
        <v>79</v>
      </c>
      <c r="D30" s="20" t="s">
        <v>1666</v>
      </c>
      <c r="E30" s="384"/>
      <c r="F30" s="254"/>
      <c r="G30" s="254"/>
      <c r="H30" s="254"/>
      <c r="I30" s="254"/>
      <c r="J30" s="254"/>
      <c r="K30" s="254"/>
      <c r="L30" s="1407"/>
      <c r="M30" s="1407"/>
      <c r="N30" s="1407"/>
      <c r="O30" s="1409"/>
      <c r="P30" s="1407"/>
      <c r="Q30" s="257"/>
      <c r="R30" s="122"/>
    </row>
    <row r="31" spans="2:18" s="251" customFormat="1" ht="12" customHeight="1">
      <c r="B31" s="780">
        <v>127</v>
      </c>
      <c r="C31" s="784" t="s">
        <v>70</v>
      </c>
      <c r="D31" s="20" t="s">
        <v>1193</v>
      </c>
      <c r="E31" s="384"/>
      <c r="F31" s="254"/>
      <c r="G31" s="254"/>
      <c r="H31" s="254"/>
      <c r="I31" s="254"/>
      <c r="J31" s="254"/>
      <c r="K31" s="254"/>
      <c r="L31" s="1407"/>
      <c r="M31" s="1407"/>
      <c r="N31" s="1407"/>
      <c r="O31" s="1407"/>
      <c r="P31" s="254"/>
      <c r="Q31" s="257"/>
      <c r="R31" s="122"/>
    </row>
    <row r="32" spans="2:18" s="251" customFormat="1" ht="31.5">
      <c r="B32" s="780">
        <v>128</v>
      </c>
      <c r="C32" s="784" t="s">
        <v>77</v>
      </c>
      <c r="D32" s="20" t="s">
        <v>1710</v>
      </c>
      <c r="E32" s="384"/>
      <c r="F32" s="254"/>
      <c r="G32" s="254"/>
      <c r="H32" s="254"/>
      <c r="I32" s="254"/>
      <c r="J32" s="254"/>
      <c r="K32" s="254"/>
      <c r="L32" s="1407"/>
      <c r="M32" s="1407"/>
      <c r="N32" s="1407"/>
      <c r="O32" s="1407"/>
      <c r="P32" s="254"/>
      <c r="Q32" s="257"/>
      <c r="R32" s="122"/>
    </row>
    <row r="33" spans="2:18" s="251" customFormat="1" ht="21">
      <c r="B33" s="1139" t="s">
        <v>446</v>
      </c>
      <c r="C33" s="84" t="s">
        <v>59</v>
      </c>
      <c r="D33" s="20" t="s">
        <v>1711</v>
      </c>
      <c r="E33" s="20" t="s">
        <v>62</v>
      </c>
      <c r="F33" s="356"/>
      <c r="G33" s="356"/>
      <c r="H33" s="356" t="s">
        <v>575</v>
      </c>
      <c r="I33" s="356"/>
      <c r="J33" s="356"/>
      <c r="K33" s="356"/>
      <c r="L33" s="356"/>
      <c r="M33" s="356"/>
      <c r="N33" s="356"/>
      <c r="O33" s="1407"/>
      <c r="P33" s="356"/>
      <c r="Q33" s="257"/>
      <c r="R33" s="122"/>
    </row>
    <row r="34" spans="2:18" s="251" customFormat="1" ht="12" customHeight="1">
      <c r="B34" s="1139" t="s">
        <v>447</v>
      </c>
      <c r="C34" s="86" t="s">
        <v>70</v>
      </c>
      <c r="D34" s="20" t="s">
        <v>1193</v>
      </c>
      <c r="E34" s="81" t="s">
        <v>1193</v>
      </c>
      <c r="F34" s="357"/>
      <c r="G34" s="357"/>
      <c r="H34" s="357"/>
      <c r="I34" s="357"/>
      <c r="J34" s="357"/>
      <c r="K34" s="357"/>
      <c r="L34" s="357"/>
      <c r="M34" s="357"/>
      <c r="N34" s="357"/>
      <c r="O34" s="1406"/>
      <c r="P34" s="357"/>
      <c r="Q34" s="257"/>
      <c r="R34" s="122"/>
    </row>
    <row r="35" spans="2:18" s="251" customFormat="1" ht="12" customHeight="1">
      <c r="B35" s="1139" t="s">
        <v>448</v>
      </c>
      <c r="C35" s="85" t="s">
        <v>77</v>
      </c>
      <c r="D35" s="20" t="s">
        <v>1194</v>
      </c>
      <c r="E35" s="81" t="s">
        <v>1194</v>
      </c>
      <c r="F35" s="357"/>
      <c r="G35" s="357"/>
      <c r="H35" s="357"/>
      <c r="I35" s="357"/>
      <c r="J35" s="357"/>
      <c r="K35" s="357"/>
      <c r="L35" s="357"/>
      <c r="M35" s="357"/>
      <c r="N35" s="357"/>
      <c r="O35" s="1406"/>
      <c r="P35" s="357"/>
      <c r="Q35" s="257"/>
      <c r="R35" s="122"/>
    </row>
    <row r="36" spans="2:18" s="251" customFormat="1" ht="21">
      <c r="B36" s="1139" t="s">
        <v>449</v>
      </c>
      <c r="C36" s="84" t="s">
        <v>51</v>
      </c>
      <c r="D36" s="20" t="s">
        <v>1712</v>
      </c>
      <c r="E36" s="20" t="s">
        <v>1015</v>
      </c>
      <c r="F36" s="356"/>
      <c r="G36" s="356"/>
      <c r="H36" s="356"/>
      <c r="I36" s="356"/>
      <c r="J36" s="356"/>
      <c r="K36" s="356"/>
      <c r="L36" s="356"/>
      <c r="M36" s="356"/>
      <c r="N36" s="356"/>
      <c r="O36" s="1407"/>
      <c r="P36" s="356"/>
      <c r="Q36" s="257"/>
      <c r="R36" s="122"/>
    </row>
    <row r="37" spans="2:18" s="251" customFormat="1" ht="12" customHeight="1">
      <c r="B37" s="1139" t="s">
        <v>450</v>
      </c>
      <c r="C37" s="86" t="s">
        <v>70</v>
      </c>
      <c r="D37" s="20" t="s">
        <v>1193</v>
      </c>
      <c r="E37" s="81" t="s">
        <v>1193</v>
      </c>
      <c r="F37" s="356"/>
      <c r="G37" s="356"/>
      <c r="H37" s="356"/>
      <c r="I37" s="356"/>
      <c r="J37" s="356"/>
      <c r="K37" s="356"/>
      <c r="L37" s="356"/>
      <c r="M37" s="356"/>
      <c r="N37" s="356"/>
      <c r="O37" s="1407"/>
      <c r="P37" s="356"/>
      <c r="Q37" s="257"/>
      <c r="R37" s="122"/>
    </row>
    <row r="38" spans="2:18" s="251" customFormat="1" ht="12" customHeight="1">
      <c r="B38" s="1139" t="s">
        <v>451</v>
      </c>
      <c r="C38" s="86" t="s">
        <v>77</v>
      </c>
      <c r="D38" s="20" t="s">
        <v>1194</v>
      </c>
      <c r="E38" s="81" t="s">
        <v>1194</v>
      </c>
      <c r="F38" s="356"/>
      <c r="G38" s="356"/>
      <c r="H38" s="356"/>
      <c r="I38" s="356"/>
      <c r="J38" s="356"/>
      <c r="K38" s="356"/>
      <c r="L38" s="356"/>
      <c r="M38" s="356"/>
      <c r="N38" s="356"/>
      <c r="O38" s="1407"/>
      <c r="P38" s="356"/>
      <c r="Q38" s="257"/>
      <c r="R38" s="122"/>
    </row>
    <row r="39" spans="2:18" s="251" customFormat="1" ht="31.5">
      <c r="B39" s="780">
        <v>181</v>
      </c>
      <c r="C39" s="781" t="s">
        <v>144</v>
      </c>
      <c r="D39" s="20" t="s">
        <v>1348</v>
      </c>
      <c r="E39" s="384"/>
      <c r="F39" s="254"/>
      <c r="G39" s="254"/>
      <c r="H39" s="254"/>
      <c r="I39" s="254"/>
      <c r="J39" s="254"/>
      <c r="K39" s="254"/>
      <c r="L39" s="1407"/>
      <c r="M39" s="1407"/>
      <c r="N39" s="1407"/>
      <c r="O39" s="1407"/>
      <c r="P39" s="254"/>
      <c r="Q39" s="257"/>
      <c r="R39" s="122"/>
    </row>
    <row r="40" spans="2:18" s="251" customFormat="1" ht="12" customHeight="1">
      <c r="B40" s="780">
        <v>182</v>
      </c>
      <c r="C40" s="784" t="s">
        <v>70</v>
      </c>
      <c r="D40" s="20" t="s">
        <v>1193</v>
      </c>
      <c r="E40" s="384"/>
      <c r="F40" s="252"/>
      <c r="G40" s="252"/>
      <c r="H40" s="252"/>
      <c r="I40" s="252"/>
      <c r="J40" s="252"/>
      <c r="K40" s="252"/>
      <c r="L40" s="1406"/>
      <c r="M40" s="1406"/>
      <c r="N40" s="1406"/>
      <c r="O40" s="1407"/>
      <c r="P40" s="252"/>
      <c r="Q40" s="257"/>
      <c r="R40" s="122"/>
    </row>
    <row r="41" spans="2:18" s="251" customFormat="1" ht="12" customHeight="1">
      <c r="B41" s="780">
        <v>183</v>
      </c>
      <c r="C41" s="784" t="s">
        <v>77</v>
      </c>
      <c r="D41" s="20" t="s">
        <v>1194</v>
      </c>
      <c r="E41" s="384"/>
      <c r="F41" s="252"/>
      <c r="G41" s="252"/>
      <c r="H41" s="252"/>
      <c r="I41" s="252"/>
      <c r="J41" s="252"/>
      <c r="K41" s="252"/>
      <c r="L41" s="1406"/>
      <c r="M41" s="1406"/>
      <c r="N41" s="1406"/>
      <c r="O41" s="1407"/>
      <c r="P41" s="252"/>
      <c r="Q41" s="257"/>
      <c r="R41" s="122"/>
    </row>
    <row r="42" spans="2:18" s="251" customFormat="1" ht="21">
      <c r="B42" s="780">
        <v>184</v>
      </c>
      <c r="C42" s="781" t="s">
        <v>145</v>
      </c>
      <c r="D42" s="20" t="s">
        <v>100</v>
      </c>
      <c r="E42" s="384"/>
      <c r="F42" s="254"/>
      <c r="G42" s="254"/>
      <c r="H42" s="254"/>
      <c r="I42" s="254"/>
      <c r="J42" s="254"/>
      <c r="K42" s="254"/>
      <c r="L42" s="1407"/>
      <c r="M42" s="1407"/>
      <c r="N42" s="1407"/>
      <c r="O42" s="1407"/>
      <c r="P42" s="254"/>
      <c r="Q42" s="257"/>
      <c r="R42" s="122"/>
    </row>
    <row r="43" spans="2:18" s="251" customFormat="1" ht="21">
      <c r="B43" s="780">
        <v>185</v>
      </c>
      <c r="C43" s="783" t="s">
        <v>75</v>
      </c>
      <c r="D43" s="20" t="s">
        <v>1666</v>
      </c>
      <c r="E43" s="384"/>
      <c r="F43" s="254"/>
      <c r="G43" s="254"/>
      <c r="H43" s="254"/>
      <c r="I43" s="254"/>
      <c r="J43" s="254"/>
      <c r="K43" s="254"/>
      <c r="L43" s="1407"/>
      <c r="M43" s="1407"/>
      <c r="N43" s="1407"/>
      <c r="O43" s="1407"/>
      <c r="P43" s="1407"/>
      <c r="Q43" s="257"/>
      <c r="R43" s="122"/>
    </row>
    <row r="44" spans="2:18" s="251" customFormat="1" ht="22.5" customHeight="1">
      <c r="B44" s="780">
        <v>186</v>
      </c>
      <c r="C44" s="784" t="s">
        <v>70</v>
      </c>
      <c r="D44" s="20" t="s">
        <v>1193</v>
      </c>
      <c r="E44" s="384"/>
      <c r="F44" s="254"/>
      <c r="G44" s="254"/>
      <c r="H44" s="254"/>
      <c r="I44" s="254"/>
      <c r="J44" s="254"/>
      <c r="K44" s="254"/>
      <c r="L44" s="1407"/>
      <c r="M44" s="1407"/>
      <c r="N44" s="1407"/>
      <c r="O44" s="1407"/>
      <c r="P44" s="254"/>
      <c r="Q44" s="257"/>
      <c r="R44" s="122"/>
    </row>
    <row r="45" spans="2:18" s="251" customFormat="1" ht="12" customHeight="1">
      <c r="B45" s="897">
        <v>187</v>
      </c>
      <c r="C45" s="786" t="s">
        <v>77</v>
      </c>
      <c r="D45" s="20" t="s">
        <v>1194</v>
      </c>
      <c r="E45" s="383"/>
      <c r="F45" s="1095"/>
      <c r="G45" s="1095"/>
      <c r="H45" s="1095"/>
      <c r="I45" s="1095"/>
      <c r="J45" s="1095"/>
      <c r="K45" s="1095"/>
      <c r="L45" s="1411"/>
      <c r="M45" s="1411"/>
      <c r="N45" s="1411"/>
      <c r="O45" s="1407"/>
      <c r="P45" s="1095"/>
      <c r="Q45" s="257"/>
      <c r="R45" s="122"/>
    </row>
    <row r="46" spans="2:18" s="251" customFormat="1" ht="11.25">
      <c r="B46" s="1158">
        <v>190</v>
      </c>
      <c r="C46" s="228" t="s">
        <v>105</v>
      </c>
      <c r="D46" s="228"/>
      <c r="E46" s="194"/>
      <c r="F46" s="258"/>
      <c r="G46" s="258"/>
      <c r="H46" s="258"/>
      <c r="I46" s="258"/>
      <c r="J46" s="259"/>
      <c r="K46" s="258"/>
      <c r="L46" s="258"/>
      <c r="M46" s="258"/>
      <c r="N46" s="258"/>
      <c r="O46" s="258"/>
      <c r="P46" s="259"/>
      <c r="Q46" s="257"/>
      <c r="R46" s="122"/>
    </row>
    <row r="47" spans="2:18" s="251" customFormat="1" ht="11.25">
      <c r="B47" s="122"/>
      <c r="C47" s="122"/>
      <c r="D47" s="229"/>
      <c r="E47" s="260"/>
      <c r="F47" s="257"/>
      <c r="G47" s="257"/>
      <c r="H47" s="257"/>
      <c r="I47" s="257"/>
      <c r="J47" s="122"/>
      <c r="K47" s="257"/>
      <c r="L47" s="257"/>
      <c r="M47" s="257"/>
      <c r="N47" s="257"/>
      <c r="O47" s="257"/>
      <c r="P47" s="122"/>
      <c r="Q47" s="257"/>
      <c r="R47" s="122"/>
    </row>
    <row r="48" spans="4:5" ht="11.25">
      <c r="D48" s="1824"/>
      <c r="E48" s="122"/>
    </row>
    <row r="49" spans="4:6" ht="11.25">
      <c r="D49" s="53"/>
      <c r="E49" s="53"/>
      <c r="F49" s="53"/>
    </row>
    <row r="50" spans="4:6" ht="11.25">
      <c r="D50" s="53"/>
      <c r="E50" s="53"/>
      <c r="F50" s="53"/>
    </row>
    <row r="51" spans="4:6" ht="11.25">
      <c r="D51" s="53"/>
      <c r="E51" s="53"/>
      <c r="F51" s="53"/>
    </row>
    <row r="52" spans="4:6" ht="11.25">
      <c r="D52" s="53"/>
      <c r="E52" s="53"/>
      <c r="F52" s="53"/>
    </row>
    <row r="69" ht="11.25">
      <c r="D69" s="1824"/>
    </row>
    <row r="124" ht="11.25">
      <c r="D124" s="1824"/>
    </row>
    <row r="128" ht="11.25">
      <c r="D128" s="1824"/>
    </row>
    <row r="132" ht="11.25">
      <c r="D132" s="1824"/>
    </row>
  </sheetData>
  <sheetProtection/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geOrder="overThenDown" paperSize="9" scale="75" r:id="rId1"/>
  <headerFooter scaleWithDoc="0" alignWithMargins="0">
    <oddHeader>&amp;CEN
ANNEX IV</oddHeader>
    <oddFooter>&amp;C&amp;P</oddFooter>
  </headerFooter>
  <ignoredErrors>
    <ignoredError sqref="F8:K8 L8:P8 B9:B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J147"/>
  <sheetViews>
    <sheetView showGridLines="0" zoomScaleSheetLayoutView="100" zoomScalePageLayoutView="0" workbookViewId="0" topLeftCell="A1">
      <selection activeCell="G33" sqref="F9:G33"/>
    </sheetView>
  </sheetViews>
  <sheetFormatPr defaultColWidth="9.140625" defaultRowHeight="12.75"/>
  <cols>
    <col min="1" max="1" width="3.00390625" style="313" customWidth="1"/>
    <col min="2" max="2" width="5.00390625" style="313" bestFit="1" customWidth="1"/>
    <col min="3" max="3" width="81.57421875" style="313" customWidth="1"/>
    <col min="4" max="4" width="30.28125" style="312" customWidth="1"/>
    <col min="5" max="5" width="32.57421875" style="313" customWidth="1"/>
    <col min="6" max="6" width="18.00390625" style="313" customWidth="1"/>
    <col min="7" max="7" width="16.7109375" style="313" customWidth="1"/>
    <col min="8" max="8" width="8.7109375" style="313" customWidth="1"/>
    <col min="9" max="9" width="12.8515625" style="313" customWidth="1"/>
    <col min="10" max="10" width="2.28125" style="313" customWidth="1"/>
    <col min="11" max="16384" width="9.140625" style="313" customWidth="1"/>
  </cols>
  <sheetData>
    <row r="1" ht="12.75">
      <c r="B1" s="311" t="s">
        <v>1101</v>
      </c>
    </row>
    <row r="2" ht="12.75">
      <c r="B2" s="361"/>
    </row>
    <row r="3" spans="2:7" ht="12.75">
      <c r="B3" s="314" t="s">
        <v>1102</v>
      </c>
      <c r="D3" s="1123"/>
      <c r="E3" s="1123"/>
      <c r="F3" s="314"/>
      <c r="G3" s="314"/>
    </row>
    <row r="4" spans="2:7" ht="12.75">
      <c r="B4" s="1420"/>
      <c r="C4" s="1421"/>
      <c r="D4" s="1422"/>
      <c r="E4" s="1423"/>
      <c r="F4" s="1921" t="s">
        <v>69</v>
      </c>
      <c r="G4" s="1922"/>
    </row>
    <row r="5" spans="2:7" ht="12.75" customHeight="1">
      <c r="B5" s="1424"/>
      <c r="C5" s="1425"/>
      <c r="D5" s="1845"/>
      <c r="E5" s="1846"/>
      <c r="F5" s="1426" t="s">
        <v>330</v>
      </c>
      <c r="G5" s="1426" t="s">
        <v>331</v>
      </c>
    </row>
    <row r="6" spans="2:7" ht="26.25" customHeight="1">
      <c r="B6" s="1424"/>
      <c r="C6" s="1427"/>
      <c r="D6" s="1844" t="s">
        <v>861</v>
      </c>
      <c r="E6" s="1844" t="s">
        <v>648</v>
      </c>
      <c r="F6" s="1428" t="s">
        <v>1325</v>
      </c>
      <c r="G6" s="1428" t="s">
        <v>1325</v>
      </c>
    </row>
    <row r="7" spans="2:7" ht="12.75">
      <c r="B7" s="1429"/>
      <c r="C7" s="1430"/>
      <c r="D7" s="1431"/>
      <c r="E7" s="1431"/>
      <c r="F7" s="1432" t="s">
        <v>434</v>
      </c>
      <c r="G7" s="1432" t="s">
        <v>435</v>
      </c>
    </row>
    <row r="8" spans="2:7" ht="12.75">
      <c r="B8" s="1136" t="s">
        <v>434</v>
      </c>
      <c r="C8" s="441" t="s">
        <v>1151</v>
      </c>
      <c r="D8" s="338" t="s">
        <v>1326</v>
      </c>
      <c r="E8" s="338" t="s">
        <v>1327</v>
      </c>
      <c r="F8" s="315"/>
      <c r="G8" s="315"/>
    </row>
    <row r="9" spans="2:7" ht="12.75">
      <c r="B9" s="1137" t="s">
        <v>435</v>
      </c>
      <c r="C9" s="316" t="s">
        <v>70</v>
      </c>
      <c r="D9" s="380" t="s">
        <v>1331</v>
      </c>
      <c r="E9" s="380" t="s">
        <v>1331</v>
      </c>
      <c r="F9" s="321"/>
      <c r="G9" s="321"/>
    </row>
    <row r="10" spans="2:7" ht="12.75">
      <c r="B10" s="1138" t="s">
        <v>436</v>
      </c>
      <c r="C10" s="72" t="s">
        <v>122</v>
      </c>
      <c r="D10" s="339" t="s">
        <v>1312</v>
      </c>
      <c r="E10" s="339" t="s">
        <v>1312</v>
      </c>
      <c r="F10" s="321"/>
      <c r="G10" s="321"/>
    </row>
    <row r="11" spans="2:7" ht="12.75">
      <c r="B11" s="1138" t="s">
        <v>437</v>
      </c>
      <c r="C11" s="72" t="s">
        <v>123</v>
      </c>
      <c r="D11" s="339" t="s">
        <v>1206</v>
      </c>
      <c r="E11" s="339" t="s">
        <v>1206</v>
      </c>
      <c r="F11" s="321"/>
      <c r="G11" s="321"/>
    </row>
    <row r="12" spans="2:7" ht="12.75">
      <c r="B12" s="1139" t="s">
        <v>438</v>
      </c>
      <c r="C12" s="72" t="s">
        <v>124</v>
      </c>
      <c r="D12" s="339" t="s">
        <v>1310</v>
      </c>
      <c r="E12" s="339" t="s">
        <v>1310</v>
      </c>
      <c r="F12" s="321"/>
      <c r="G12" s="321"/>
    </row>
    <row r="13" spans="2:7" ht="12.75">
      <c r="B13" s="1137" t="s">
        <v>439</v>
      </c>
      <c r="C13" s="72" t="s">
        <v>125</v>
      </c>
      <c r="D13" s="339" t="s">
        <v>1311</v>
      </c>
      <c r="E13" s="339" t="s">
        <v>1311</v>
      </c>
      <c r="F13" s="321"/>
      <c r="G13" s="321"/>
    </row>
    <row r="14" spans="2:7" ht="12.75">
      <c r="B14" s="1139" t="s">
        <v>440</v>
      </c>
      <c r="C14" s="72" t="s">
        <v>174</v>
      </c>
      <c r="D14" s="339" t="s">
        <v>1207</v>
      </c>
      <c r="E14" s="339" t="s">
        <v>1207</v>
      </c>
      <c r="F14" s="321"/>
      <c r="G14" s="321"/>
    </row>
    <row r="15" spans="2:7" ht="12.75">
      <c r="B15" s="1140" t="s">
        <v>441</v>
      </c>
      <c r="C15" s="318" t="s">
        <v>77</v>
      </c>
      <c r="D15" s="339" t="s">
        <v>1332</v>
      </c>
      <c r="E15" s="339" t="s">
        <v>1332</v>
      </c>
      <c r="F15" s="321"/>
      <c r="G15" s="321"/>
    </row>
    <row r="16" spans="2:7" ht="12.75">
      <c r="B16" s="1138" t="s">
        <v>442</v>
      </c>
      <c r="C16" s="72" t="s">
        <v>122</v>
      </c>
      <c r="D16" s="380" t="s">
        <v>1312</v>
      </c>
      <c r="E16" s="380" t="s">
        <v>1312</v>
      </c>
      <c r="F16" s="321"/>
      <c r="G16" s="321"/>
    </row>
    <row r="17" spans="2:7" ht="12.75">
      <c r="B17" s="1137" t="s">
        <v>443</v>
      </c>
      <c r="C17" s="72" t="s">
        <v>123</v>
      </c>
      <c r="D17" s="339" t="s">
        <v>1206</v>
      </c>
      <c r="E17" s="339" t="s">
        <v>1206</v>
      </c>
      <c r="F17" s="321"/>
      <c r="G17" s="321"/>
    </row>
    <row r="18" spans="2:7" ht="12.75">
      <c r="B18" s="1138" t="s">
        <v>444</v>
      </c>
      <c r="C18" s="72" t="s">
        <v>124</v>
      </c>
      <c r="D18" s="339" t="s">
        <v>1310</v>
      </c>
      <c r="E18" s="339" t="s">
        <v>1310</v>
      </c>
      <c r="F18" s="321"/>
      <c r="G18" s="321"/>
    </row>
    <row r="19" spans="2:7" ht="12.75">
      <c r="B19" s="1138" t="s">
        <v>445</v>
      </c>
      <c r="C19" s="72" t="s">
        <v>125</v>
      </c>
      <c r="D19" s="339" t="s">
        <v>1311</v>
      </c>
      <c r="E19" s="339" t="s">
        <v>1311</v>
      </c>
      <c r="F19" s="321"/>
      <c r="G19" s="321"/>
    </row>
    <row r="20" spans="2:7" ht="12.75">
      <c r="B20" s="1139" t="s">
        <v>446</v>
      </c>
      <c r="C20" s="72" t="s">
        <v>174</v>
      </c>
      <c r="D20" s="339" t="s">
        <v>1207</v>
      </c>
      <c r="E20" s="339" t="s">
        <v>1207</v>
      </c>
      <c r="F20" s="321"/>
      <c r="G20" s="321"/>
    </row>
    <row r="21" spans="2:7" ht="12.75">
      <c r="B21" s="1140" t="s">
        <v>447</v>
      </c>
      <c r="C21" s="72" t="s">
        <v>175</v>
      </c>
      <c r="D21" s="339" t="s">
        <v>1313</v>
      </c>
      <c r="E21" s="339" t="s">
        <v>1313</v>
      </c>
      <c r="F21" s="321"/>
      <c r="G21" s="321"/>
    </row>
    <row r="22" spans="2:7" ht="12.75">
      <c r="B22" s="1137" t="s">
        <v>448</v>
      </c>
      <c r="C22" s="474" t="s">
        <v>188</v>
      </c>
      <c r="D22" s="1096" t="s">
        <v>1329</v>
      </c>
      <c r="E22" s="1096" t="s">
        <v>1330</v>
      </c>
      <c r="F22" s="321"/>
      <c r="G22" s="321"/>
    </row>
    <row r="23" spans="2:7" ht="12.75">
      <c r="B23" s="1137" t="s">
        <v>449</v>
      </c>
      <c r="C23" s="440" t="s">
        <v>16</v>
      </c>
      <c r="D23" s="339" t="s">
        <v>1672</v>
      </c>
      <c r="E23" s="339" t="s">
        <v>1672</v>
      </c>
      <c r="F23" s="321"/>
      <c r="G23" s="321"/>
    </row>
    <row r="24" spans="2:7" ht="12.75">
      <c r="B24" s="1138" t="s">
        <v>450</v>
      </c>
      <c r="C24" s="72" t="s">
        <v>122</v>
      </c>
      <c r="D24" s="339" t="s">
        <v>1312</v>
      </c>
      <c r="E24" s="339" t="s">
        <v>1312</v>
      </c>
      <c r="F24" s="321"/>
      <c r="G24" s="321"/>
    </row>
    <row r="25" spans="2:7" ht="12.75">
      <c r="B25" s="1138" t="s">
        <v>451</v>
      </c>
      <c r="C25" s="72" t="s">
        <v>123</v>
      </c>
      <c r="D25" s="339" t="s">
        <v>1206</v>
      </c>
      <c r="E25" s="339" t="s">
        <v>1206</v>
      </c>
      <c r="F25" s="321"/>
      <c r="G25" s="321"/>
    </row>
    <row r="26" spans="2:7" ht="12.75">
      <c r="B26" s="1139" t="s">
        <v>452</v>
      </c>
      <c r="C26" s="72" t="s">
        <v>124</v>
      </c>
      <c r="D26" s="339" t="s">
        <v>1310</v>
      </c>
      <c r="E26" s="339" t="s">
        <v>1310</v>
      </c>
      <c r="F26" s="321"/>
      <c r="G26" s="321"/>
    </row>
    <row r="27" spans="2:7" ht="12.75">
      <c r="B27" s="1137" t="s">
        <v>453</v>
      </c>
      <c r="C27" s="72" t="s">
        <v>125</v>
      </c>
      <c r="D27" s="339" t="s">
        <v>1311</v>
      </c>
      <c r="E27" s="339" t="s">
        <v>1311</v>
      </c>
      <c r="F27" s="321"/>
      <c r="G27" s="321"/>
    </row>
    <row r="28" spans="2:7" ht="12.75">
      <c r="B28" s="1139" t="s">
        <v>454</v>
      </c>
      <c r="C28" s="72" t="s">
        <v>174</v>
      </c>
      <c r="D28" s="339" t="s">
        <v>1207</v>
      </c>
      <c r="E28" s="339" t="s">
        <v>1207</v>
      </c>
      <c r="F28" s="321"/>
      <c r="G28" s="321"/>
    </row>
    <row r="29" spans="2:7" ht="12.75">
      <c r="B29" s="1140" t="s">
        <v>455</v>
      </c>
      <c r="C29" s="72" t="s">
        <v>175</v>
      </c>
      <c r="D29" s="339" t="s">
        <v>1313</v>
      </c>
      <c r="E29" s="339" t="s">
        <v>1313</v>
      </c>
      <c r="F29" s="321"/>
      <c r="G29" s="321"/>
    </row>
    <row r="30" spans="2:7" ht="12.75">
      <c r="B30" s="1140" t="s">
        <v>456</v>
      </c>
      <c r="C30" s="319" t="s">
        <v>39</v>
      </c>
      <c r="D30" s="381" t="s">
        <v>1227</v>
      </c>
      <c r="E30" s="381" t="s">
        <v>1227</v>
      </c>
      <c r="F30" s="321"/>
      <c r="G30" s="321"/>
    </row>
    <row r="31" spans="2:7" s="317" customFormat="1" ht="12.75">
      <c r="B31" s="1137" t="s">
        <v>457</v>
      </c>
      <c r="C31" s="320" t="s">
        <v>179</v>
      </c>
      <c r="D31" s="381" t="s">
        <v>1228</v>
      </c>
      <c r="E31" s="381" t="s">
        <v>1228</v>
      </c>
      <c r="F31" s="609"/>
      <c r="G31" s="321"/>
    </row>
    <row r="32" spans="2:7" ht="12.75">
      <c r="B32" s="1138" t="s">
        <v>458</v>
      </c>
      <c r="C32" s="552" t="s">
        <v>52</v>
      </c>
      <c r="D32" s="381" t="s">
        <v>1325</v>
      </c>
      <c r="E32" s="381" t="s">
        <v>1325</v>
      </c>
      <c r="F32" s="321"/>
      <c r="G32" s="2003"/>
    </row>
    <row r="33" spans="2:7" ht="12.75">
      <c r="B33" s="1138" t="s">
        <v>459</v>
      </c>
      <c r="C33" s="474" t="s">
        <v>332</v>
      </c>
      <c r="D33" s="1022" t="s">
        <v>1303</v>
      </c>
      <c r="E33" s="1022" t="s">
        <v>1303</v>
      </c>
      <c r="F33" s="329"/>
      <c r="G33" s="321"/>
    </row>
    <row r="34" spans="2:7" ht="12.75">
      <c r="B34" s="1437" t="s">
        <v>460</v>
      </c>
      <c r="C34" s="365" t="s">
        <v>784</v>
      </c>
      <c r="D34" s="1097" t="s">
        <v>928</v>
      </c>
      <c r="E34" s="553" t="s">
        <v>915</v>
      </c>
      <c r="F34" s="365"/>
      <c r="G34" s="365"/>
    </row>
    <row r="35" spans="2:6" ht="12.75">
      <c r="B35" s="322"/>
      <c r="C35" s="322"/>
      <c r="D35" s="323"/>
      <c r="E35" s="324"/>
      <c r="F35" s="324"/>
    </row>
    <row r="36" spans="2:7" s="261" customFormat="1" ht="12.75">
      <c r="B36" s="123" t="s">
        <v>1103</v>
      </c>
      <c r="E36" s="325"/>
      <c r="F36" s="325"/>
      <c r="G36" s="313"/>
    </row>
    <row r="37" spans="5:7" s="261" customFormat="1" ht="12.75">
      <c r="E37" s="325"/>
      <c r="F37" s="325"/>
      <c r="G37" s="313"/>
    </row>
    <row r="38" spans="2:6" s="261" customFormat="1" ht="21">
      <c r="B38" s="1299"/>
      <c r="C38" s="1433"/>
      <c r="D38" s="1175" t="s">
        <v>861</v>
      </c>
      <c r="E38" s="1175" t="s">
        <v>648</v>
      </c>
      <c r="F38" s="1434" t="s">
        <v>69</v>
      </c>
    </row>
    <row r="39" spans="2:6" s="261" customFormat="1" ht="12.75">
      <c r="B39" s="1304"/>
      <c r="C39" s="1435"/>
      <c r="D39" s="1193"/>
      <c r="E39" s="1193"/>
      <c r="F39" s="1436" t="s">
        <v>434</v>
      </c>
    </row>
    <row r="40" spans="2:6" s="261" customFormat="1" ht="12.75">
      <c r="B40" s="1148" t="s">
        <v>434</v>
      </c>
      <c r="C40" s="987" t="s">
        <v>75</v>
      </c>
      <c r="D40" s="767" t="s">
        <v>1666</v>
      </c>
      <c r="E40" s="767" t="s">
        <v>76</v>
      </c>
      <c r="F40" s="767"/>
    </row>
    <row r="41" spans="2:6" s="261" customFormat="1" ht="12.75">
      <c r="B41" s="1148" t="s">
        <v>435</v>
      </c>
      <c r="C41" s="554" t="s">
        <v>70</v>
      </c>
      <c r="D41" s="767" t="s">
        <v>1331</v>
      </c>
      <c r="E41" s="767" t="s">
        <v>1331</v>
      </c>
      <c r="F41" s="482"/>
    </row>
    <row r="42" spans="2:6" s="261" customFormat="1" ht="12.75">
      <c r="B42" s="1137" t="s">
        <v>436</v>
      </c>
      <c r="C42" s="529" t="s">
        <v>77</v>
      </c>
      <c r="D42" s="273" t="s">
        <v>1332</v>
      </c>
      <c r="E42" s="273" t="s">
        <v>1332</v>
      </c>
      <c r="F42" s="372"/>
    </row>
    <row r="43" spans="2:6" s="261" customFormat="1" ht="12.75">
      <c r="B43" s="1138" t="s">
        <v>437</v>
      </c>
      <c r="C43" s="529" t="s">
        <v>16</v>
      </c>
      <c r="D43" s="273" t="s">
        <v>1672</v>
      </c>
      <c r="E43" s="372" t="s">
        <v>1672</v>
      </c>
      <c r="F43" s="372"/>
    </row>
    <row r="44" spans="2:6" s="261" customFormat="1" ht="12.75">
      <c r="B44" s="1138" t="s">
        <v>438</v>
      </c>
      <c r="C44" s="529" t="s">
        <v>39</v>
      </c>
      <c r="D44" s="273" t="s">
        <v>1227</v>
      </c>
      <c r="E44" s="273" t="s">
        <v>1227</v>
      </c>
      <c r="F44" s="372"/>
    </row>
    <row r="45" spans="2:6" s="261" customFormat="1" ht="12.75">
      <c r="B45" s="1142" t="s">
        <v>439</v>
      </c>
      <c r="C45" s="529" t="s">
        <v>61</v>
      </c>
      <c r="D45" s="1022" t="s">
        <v>1228</v>
      </c>
      <c r="E45" s="1022" t="s">
        <v>1228</v>
      </c>
      <c r="F45" s="372"/>
    </row>
    <row r="46" spans="2:6" s="261" customFormat="1" ht="21">
      <c r="B46" s="1211" t="s">
        <v>440</v>
      </c>
      <c r="C46" s="555" t="s">
        <v>785</v>
      </c>
      <c r="D46" s="778" t="s">
        <v>1713</v>
      </c>
      <c r="E46" s="556" t="s">
        <v>930</v>
      </c>
      <c r="F46" s="365"/>
    </row>
    <row r="47" s="261" customFormat="1" ht="12.75"/>
    <row r="48" spans="3:6" ht="12.75">
      <c r="C48" s="324"/>
      <c r="D48" s="1996"/>
      <c r="E48" s="324"/>
      <c r="F48" s="324"/>
    </row>
    <row r="49" spans="2:7" ht="12.75">
      <c r="B49" s="123" t="s">
        <v>1104</v>
      </c>
      <c r="D49" s="326"/>
      <c r="G49" s="314"/>
    </row>
    <row r="50" spans="4:7" ht="12.75">
      <c r="D50" s="326"/>
      <c r="G50" s="314"/>
    </row>
    <row r="51" spans="2:7" ht="20.25" customHeight="1">
      <c r="B51" s="1420"/>
      <c r="C51" s="1438"/>
      <c r="D51" s="1997" t="s">
        <v>861</v>
      </c>
      <c r="E51" s="1997" t="s">
        <v>648</v>
      </c>
      <c r="F51" s="1923" t="s">
        <v>69</v>
      </c>
      <c r="G51"/>
    </row>
    <row r="52" spans="2:7" ht="12.75">
      <c r="B52" s="1424"/>
      <c r="C52" s="1439"/>
      <c r="D52" s="1998"/>
      <c r="E52" s="1998"/>
      <c r="F52" s="1924"/>
      <c r="G52"/>
    </row>
    <row r="53" spans="2:7" ht="12.75">
      <c r="B53" s="1429"/>
      <c r="C53" s="1440"/>
      <c r="D53" s="1193"/>
      <c r="E53" s="1193"/>
      <c r="F53" s="1441" t="s">
        <v>434</v>
      </c>
      <c r="G53"/>
    </row>
    <row r="54" spans="2:7" s="563" customFormat="1" ht="12.75">
      <c r="B54" s="1148" t="s">
        <v>434</v>
      </c>
      <c r="C54" s="528" t="s">
        <v>168</v>
      </c>
      <c r="D54" s="767" t="s">
        <v>522</v>
      </c>
      <c r="E54" s="482" t="s">
        <v>74</v>
      </c>
      <c r="F54" s="562"/>
      <c r="G54"/>
    </row>
    <row r="55" spans="2:7" s="563" customFormat="1" ht="12.75">
      <c r="B55" s="1137" t="s">
        <v>435</v>
      </c>
      <c r="C55" s="557" t="s">
        <v>75</v>
      </c>
      <c r="D55" s="273" t="s">
        <v>1666</v>
      </c>
      <c r="E55" s="372" t="s">
        <v>76</v>
      </c>
      <c r="F55" s="564"/>
      <c r="G55"/>
    </row>
    <row r="56" spans="2:7" s="563" customFormat="1" ht="12.75">
      <c r="B56" s="1138" t="s">
        <v>436</v>
      </c>
      <c r="C56" s="557" t="s">
        <v>70</v>
      </c>
      <c r="D56" s="767" t="s">
        <v>1331</v>
      </c>
      <c r="E56" s="767" t="s">
        <v>1331</v>
      </c>
      <c r="F56" s="564"/>
      <c r="G56"/>
    </row>
    <row r="57" spans="2:7" s="563" customFormat="1" ht="12.75">
      <c r="B57" s="1138" t="s">
        <v>437</v>
      </c>
      <c r="C57" s="557" t="s">
        <v>77</v>
      </c>
      <c r="D57" s="273" t="s">
        <v>1332</v>
      </c>
      <c r="E57" s="273" t="s">
        <v>1332</v>
      </c>
      <c r="F57" s="564"/>
      <c r="G57"/>
    </row>
    <row r="58" spans="2:7" s="563" customFormat="1" ht="12.75">
      <c r="B58" s="1139" t="s">
        <v>438</v>
      </c>
      <c r="C58" s="529" t="s">
        <v>95</v>
      </c>
      <c r="D58" s="748"/>
      <c r="E58" s="372" t="s">
        <v>907</v>
      </c>
      <c r="F58" s="564"/>
      <c r="G58"/>
    </row>
    <row r="59" spans="2:7" s="563" customFormat="1" ht="12.75">
      <c r="B59" s="1137" t="s">
        <v>439</v>
      </c>
      <c r="C59" s="529" t="s">
        <v>16</v>
      </c>
      <c r="D59" s="273" t="s">
        <v>1672</v>
      </c>
      <c r="E59" s="372" t="s">
        <v>1672</v>
      </c>
      <c r="F59" s="565"/>
      <c r="G59"/>
    </row>
    <row r="60" spans="2:7" s="563" customFormat="1" ht="12.75">
      <c r="B60" s="1139" t="s">
        <v>440</v>
      </c>
      <c r="C60" s="529" t="s">
        <v>39</v>
      </c>
      <c r="D60" s="273" t="s">
        <v>1227</v>
      </c>
      <c r="E60" s="273" t="s">
        <v>1227</v>
      </c>
      <c r="F60" s="299"/>
      <c r="G60"/>
    </row>
    <row r="61" spans="2:7" s="563" customFormat="1" ht="12.75">
      <c r="B61" s="1142" t="s">
        <v>441</v>
      </c>
      <c r="C61" s="529" t="s">
        <v>61</v>
      </c>
      <c r="D61" s="1022" t="s">
        <v>1228</v>
      </c>
      <c r="E61" s="1022" t="s">
        <v>1228</v>
      </c>
      <c r="F61" s="558"/>
      <c r="G61"/>
    </row>
    <row r="62" spans="2:7" s="563" customFormat="1" ht="21">
      <c r="B62" s="1143" t="s">
        <v>442</v>
      </c>
      <c r="C62" s="561" t="s">
        <v>786</v>
      </c>
      <c r="D62" s="778" t="s">
        <v>916</v>
      </c>
      <c r="E62" s="556" t="s">
        <v>931</v>
      </c>
      <c r="F62" s="555"/>
      <c r="G62"/>
    </row>
    <row r="63" spans="2:7" s="563" customFormat="1" ht="12.75">
      <c r="B63" s="782">
        <v>100</v>
      </c>
      <c r="C63" s="989" t="s">
        <v>168</v>
      </c>
      <c r="D63" s="767" t="s">
        <v>522</v>
      </c>
      <c r="E63" s="699"/>
      <c r="F63" s="1098"/>
      <c r="G63"/>
    </row>
    <row r="64" spans="2:7" s="563" customFormat="1" ht="12.75">
      <c r="B64" s="785">
        <v>110</v>
      </c>
      <c r="C64" s="990" t="s">
        <v>75</v>
      </c>
      <c r="D64" s="273" t="s">
        <v>1666</v>
      </c>
      <c r="E64" s="700"/>
      <c r="F64" s="1099"/>
      <c r="G64"/>
    </row>
    <row r="65" spans="2:7" s="563" customFormat="1" ht="12.75">
      <c r="B65" s="785">
        <v>120</v>
      </c>
      <c r="C65" s="990" t="s">
        <v>70</v>
      </c>
      <c r="D65" s="767" t="s">
        <v>1331</v>
      </c>
      <c r="E65" s="700"/>
      <c r="F65" s="1099"/>
      <c r="G65"/>
    </row>
    <row r="66" spans="2:7" s="563" customFormat="1" ht="12.75">
      <c r="B66" s="780">
        <v>130</v>
      </c>
      <c r="C66" s="990" t="s">
        <v>77</v>
      </c>
      <c r="D66" s="273" t="s">
        <v>1332</v>
      </c>
      <c r="E66" s="700"/>
      <c r="F66" s="1099"/>
      <c r="G66"/>
    </row>
    <row r="67" spans="2:7" s="563" customFormat="1" ht="12.75">
      <c r="B67" s="782">
        <v>140</v>
      </c>
      <c r="C67" s="988" t="s">
        <v>95</v>
      </c>
      <c r="D67" s="748"/>
      <c r="E67" s="700"/>
      <c r="F67" s="1099"/>
      <c r="G67"/>
    </row>
    <row r="68" spans="2:7" s="563" customFormat="1" ht="12.75">
      <c r="B68" s="780">
        <v>150</v>
      </c>
      <c r="C68" s="988" t="s">
        <v>16</v>
      </c>
      <c r="D68" s="273" t="s">
        <v>1672</v>
      </c>
      <c r="E68" s="700"/>
      <c r="F68" s="1100"/>
      <c r="G68"/>
    </row>
    <row r="69" spans="2:7" s="563" customFormat="1" ht="12.75">
      <c r="B69" s="782">
        <v>160</v>
      </c>
      <c r="C69" s="988" t="s">
        <v>39</v>
      </c>
      <c r="D69" s="273" t="s">
        <v>1227</v>
      </c>
      <c r="E69" s="700"/>
      <c r="F69" s="276"/>
      <c r="G69"/>
    </row>
    <row r="70" spans="2:7" s="563" customFormat="1" ht="12.75">
      <c r="B70" s="780">
        <v>170</v>
      </c>
      <c r="C70" s="988" t="s">
        <v>61</v>
      </c>
      <c r="D70" s="1022" t="s">
        <v>1228</v>
      </c>
      <c r="E70" s="700"/>
      <c r="F70" s="1101"/>
      <c r="G70"/>
    </row>
    <row r="71" spans="2:7" s="563" customFormat="1" ht="21">
      <c r="B71" s="969">
        <v>180</v>
      </c>
      <c r="C71" s="991" t="s">
        <v>560</v>
      </c>
      <c r="D71" s="778" t="s">
        <v>1714</v>
      </c>
      <c r="E71" s="701"/>
      <c r="F71" s="1102"/>
      <c r="G71"/>
    </row>
    <row r="72" spans="2:7" s="563" customFormat="1" ht="12.75">
      <c r="B72" s="435"/>
      <c r="C72" s="667"/>
      <c r="D72" s="668"/>
      <c r="E72" s="668"/>
      <c r="F72" s="669"/>
      <c r="G72"/>
    </row>
    <row r="73" spans="2:6" ht="12.75">
      <c r="B73" s="314" t="s">
        <v>1105</v>
      </c>
      <c r="D73" s="314"/>
      <c r="E73" s="314"/>
      <c r="F73" s="314"/>
    </row>
    <row r="74" ht="12.75">
      <c r="D74" s="326"/>
    </row>
    <row r="75" spans="2:7" s="317" customFormat="1" ht="20.25" customHeight="1">
      <c r="B75" s="1420"/>
      <c r="C75" s="1442"/>
      <c r="D75" s="1997" t="s">
        <v>861</v>
      </c>
      <c r="E75" s="1997" t="s">
        <v>648</v>
      </c>
      <c r="F75" s="1923" t="s">
        <v>69</v>
      </c>
      <c r="G75"/>
    </row>
    <row r="76" spans="2:7" s="317" customFormat="1" ht="12.75">
      <c r="B76" s="1424"/>
      <c r="C76" s="1443"/>
      <c r="D76" s="1998"/>
      <c r="E76" s="1998"/>
      <c r="F76" s="1924"/>
      <c r="G76"/>
    </row>
    <row r="77" spans="2:7" s="317" customFormat="1" ht="12.75">
      <c r="B77" s="1429"/>
      <c r="C77" s="1444"/>
      <c r="D77" s="1193"/>
      <c r="E77" s="1193"/>
      <c r="F77" s="1441" t="s">
        <v>434</v>
      </c>
      <c r="G77"/>
    </row>
    <row r="78" spans="2:7" ht="12.75">
      <c r="B78" s="1148" t="s">
        <v>434</v>
      </c>
      <c r="C78" s="646" t="s">
        <v>333</v>
      </c>
      <c r="D78" s="338" t="s">
        <v>1333</v>
      </c>
      <c r="E78" s="338" t="s">
        <v>1334</v>
      </c>
      <c r="F78" s="328"/>
      <c r="G78"/>
    </row>
    <row r="79" spans="2:7" ht="12.75">
      <c r="B79" s="1137" t="s">
        <v>435</v>
      </c>
      <c r="C79" s="316" t="s">
        <v>334</v>
      </c>
      <c r="D79" s="339" t="s">
        <v>1335</v>
      </c>
      <c r="E79" s="339" t="s">
        <v>1336</v>
      </c>
      <c r="F79" s="321"/>
      <c r="G79"/>
    </row>
    <row r="80" spans="2:7" ht="12.75">
      <c r="B80" s="1138" t="s">
        <v>436</v>
      </c>
      <c r="C80" s="316" t="s">
        <v>595</v>
      </c>
      <c r="D80" s="339" t="s">
        <v>1337</v>
      </c>
      <c r="E80" s="339" t="s">
        <v>1337</v>
      </c>
      <c r="F80" s="321"/>
      <c r="G80"/>
    </row>
    <row r="81" spans="2:7" ht="12.75">
      <c r="B81" s="1138" t="s">
        <v>437</v>
      </c>
      <c r="C81" s="316" t="s">
        <v>335</v>
      </c>
      <c r="D81" s="339" t="s">
        <v>1338</v>
      </c>
      <c r="E81" s="339" t="s">
        <v>1339</v>
      </c>
      <c r="F81" s="321"/>
      <c r="G81"/>
    </row>
    <row r="82" spans="2:7" ht="12.75">
      <c r="B82" s="1139" t="s">
        <v>438</v>
      </c>
      <c r="C82" s="316" t="s">
        <v>596</v>
      </c>
      <c r="D82" s="339" t="s">
        <v>1340</v>
      </c>
      <c r="E82" s="339" t="s">
        <v>1340</v>
      </c>
      <c r="F82" s="321"/>
      <c r="G82"/>
    </row>
    <row r="83" spans="2:7" ht="12.75">
      <c r="B83" s="1170" t="s">
        <v>439</v>
      </c>
      <c r="C83" s="647" t="s">
        <v>116</v>
      </c>
      <c r="D83" s="339" t="s">
        <v>1341</v>
      </c>
      <c r="E83" s="339" t="s">
        <v>1342</v>
      </c>
      <c r="F83" s="329"/>
      <c r="G83"/>
    </row>
    <row r="84" spans="2:7" ht="21">
      <c r="B84" s="1170" t="s">
        <v>440</v>
      </c>
      <c r="C84" s="561" t="s">
        <v>786</v>
      </c>
      <c r="D84" s="778" t="s">
        <v>916</v>
      </c>
      <c r="E84" s="778" t="s">
        <v>931</v>
      </c>
      <c r="F84" s="330"/>
      <c r="G84"/>
    </row>
    <row r="85" spans="2:7" ht="12.75">
      <c r="B85" s="996" t="s">
        <v>441</v>
      </c>
      <c r="C85" s="993" t="s">
        <v>333</v>
      </c>
      <c r="D85" s="338" t="s">
        <v>1333</v>
      </c>
      <c r="E85" s="702"/>
      <c r="F85" s="328"/>
      <c r="G85"/>
    </row>
    <row r="86" spans="2:7" ht="12.75">
      <c r="B86" s="790" t="s">
        <v>442</v>
      </c>
      <c r="C86" s="994" t="s">
        <v>334</v>
      </c>
      <c r="D86" s="339" t="s">
        <v>1335</v>
      </c>
      <c r="E86" s="703"/>
      <c r="F86" s="321"/>
      <c r="G86"/>
    </row>
    <row r="87" spans="2:7" ht="12.75">
      <c r="B87" s="785">
        <v>100</v>
      </c>
      <c r="C87" s="994" t="s">
        <v>595</v>
      </c>
      <c r="D87" s="339" t="s">
        <v>1337</v>
      </c>
      <c r="E87" s="703"/>
      <c r="F87" s="321"/>
      <c r="G87"/>
    </row>
    <row r="88" spans="2:7" ht="12.75">
      <c r="B88" s="785">
        <v>110</v>
      </c>
      <c r="C88" s="994" t="s">
        <v>335</v>
      </c>
      <c r="D88" s="339" t="s">
        <v>1338</v>
      </c>
      <c r="E88" s="703"/>
      <c r="F88" s="321"/>
      <c r="G88"/>
    </row>
    <row r="89" spans="2:7" ht="12.75">
      <c r="B89" s="780">
        <v>120</v>
      </c>
      <c r="C89" s="994" t="s">
        <v>596</v>
      </c>
      <c r="D89" s="339" t="s">
        <v>1340</v>
      </c>
      <c r="E89" s="703"/>
      <c r="F89" s="321"/>
      <c r="G89"/>
    </row>
    <row r="90" spans="2:7" ht="12.75">
      <c r="B90" s="910">
        <v>130</v>
      </c>
      <c r="C90" s="995" t="s">
        <v>116</v>
      </c>
      <c r="D90" s="339" t="s">
        <v>1341</v>
      </c>
      <c r="E90" s="703"/>
      <c r="F90" s="329"/>
      <c r="G90"/>
    </row>
    <row r="91" spans="2:7" ht="12.75">
      <c r="B91" s="910">
        <v>140</v>
      </c>
      <c r="C91" s="991" t="s">
        <v>560</v>
      </c>
      <c r="D91" s="1103" t="s">
        <v>916</v>
      </c>
      <c r="E91" s="704"/>
      <c r="F91" s="330"/>
      <c r="G91"/>
    </row>
    <row r="92" spans="3:5" ht="12.75">
      <c r="C92" s="261"/>
      <c r="D92" s="261"/>
      <c r="E92" s="261"/>
    </row>
    <row r="93" spans="3:5" ht="12.75">
      <c r="C93" s="331"/>
      <c r="D93" s="332"/>
      <c r="E93" s="333"/>
    </row>
    <row r="94" spans="2:5" ht="12.75">
      <c r="B94" s="334" t="s">
        <v>1106</v>
      </c>
      <c r="D94" s="334"/>
      <c r="E94" s="334"/>
    </row>
    <row r="95" spans="3:5" ht="12.75">
      <c r="C95" s="261"/>
      <c r="D95" s="248"/>
      <c r="E95" s="261"/>
    </row>
    <row r="96" spans="2:7" ht="31.5">
      <c r="B96" s="1420"/>
      <c r="C96" s="1438"/>
      <c r="D96" s="1175"/>
      <c r="E96" s="1175"/>
      <c r="F96" s="1434" t="s">
        <v>69</v>
      </c>
      <c r="G96" s="1176" t="s">
        <v>1441</v>
      </c>
    </row>
    <row r="97" spans="2:7" ht="21">
      <c r="B97" s="1424"/>
      <c r="C97" s="1439"/>
      <c r="D97" s="1189" t="s">
        <v>861</v>
      </c>
      <c r="E97" s="1189" t="s">
        <v>648</v>
      </c>
      <c r="F97" s="1445"/>
      <c r="G97" s="1157" t="s">
        <v>1343</v>
      </c>
    </row>
    <row r="98" spans="2:7" ht="12.75">
      <c r="B98" s="1429"/>
      <c r="C98" s="1440"/>
      <c r="D98" s="1189"/>
      <c r="E98" s="1189"/>
      <c r="F98" s="1446" t="s">
        <v>434</v>
      </c>
      <c r="G98" s="1446" t="s">
        <v>435</v>
      </c>
    </row>
    <row r="99" spans="2:7" ht="12.75">
      <c r="B99" s="1148" t="s">
        <v>434</v>
      </c>
      <c r="C99" s="554" t="s">
        <v>79</v>
      </c>
      <c r="D99" s="692" t="s">
        <v>1666</v>
      </c>
      <c r="E99" s="214" t="s">
        <v>76</v>
      </c>
      <c r="F99" s="298"/>
      <c r="G99" s="1412"/>
    </row>
    <row r="100" spans="2:7" ht="12.75">
      <c r="B100" s="1137" t="s">
        <v>435</v>
      </c>
      <c r="C100" s="557" t="s">
        <v>70</v>
      </c>
      <c r="D100" s="767" t="s">
        <v>1331</v>
      </c>
      <c r="E100" s="767" t="s">
        <v>1331</v>
      </c>
      <c r="F100" s="559"/>
      <c r="G100" s="559"/>
    </row>
    <row r="101" spans="2:7" ht="12.75">
      <c r="B101" s="1138" t="s">
        <v>436</v>
      </c>
      <c r="C101" s="557" t="s">
        <v>77</v>
      </c>
      <c r="D101" s="273" t="s">
        <v>1332</v>
      </c>
      <c r="E101" s="273" t="s">
        <v>1332</v>
      </c>
      <c r="F101" s="559"/>
      <c r="G101" s="559"/>
    </row>
    <row r="102" spans="2:7" ht="12.75">
      <c r="B102" s="1138" t="s">
        <v>437</v>
      </c>
      <c r="C102" s="529" t="s">
        <v>16</v>
      </c>
      <c r="D102" s="273" t="s">
        <v>1672</v>
      </c>
      <c r="E102" s="372" t="s">
        <v>1672</v>
      </c>
      <c r="F102" s="299"/>
      <c r="G102" s="299"/>
    </row>
    <row r="103" spans="2:7" ht="12.75">
      <c r="B103" s="1139" t="s">
        <v>438</v>
      </c>
      <c r="C103" s="529" t="s">
        <v>39</v>
      </c>
      <c r="D103" s="81" t="s">
        <v>1227</v>
      </c>
      <c r="E103" s="81" t="s">
        <v>1227</v>
      </c>
      <c r="F103" s="559"/>
      <c r="G103" s="559"/>
    </row>
    <row r="104" spans="2:7" ht="12.75">
      <c r="B104" s="1170" t="s">
        <v>439</v>
      </c>
      <c r="C104" s="529" t="s">
        <v>61</v>
      </c>
      <c r="D104" s="81" t="s">
        <v>1228</v>
      </c>
      <c r="E104" s="81" t="s">
        <v>1228</v>
      </c>
      <c r="F104" s="560"/>
      <c r="G104" s="560"/>
    </row>
    <row r="105" spans="2:7" ht="21">
      <c r="B105" s="1170" t="s">
        <v>440</v>
      </c>
      <c r="C105" s="530" t="s">
        <v>787</v>
      </c>
      <c r="D105" s="807" t="s">
        <v>916</v>
      </c>
      <c r="E105" s="775" t="s">
        <v>931</v>
      </c>
      <c r="F105" s="363"/>
      <c r="G105" s="1413"/>
    </row>
    <row r="106" spans="2:7" ht="12.75">
      <c r="B106" s="996" t="s">
        <v>441</v>
      </c>
      <c r="C106" s="998" t="s">
        <v>79</v>
      </c>
      <c r="D106" s="692" t="s">
        <v>1666</v>
      </c>
      <c r="E106" s="705"/>
      <c r="F106" s="335"/>
      <c r="G106" s="1412"/>
    </row>
    <row r="107" spans="2:7" ht="12.75">
      <c r="B107" s="790" t="s">
        <v>442</v>
      </c>
      <c r="C107" s="990" t="s">
        <v>70</v>
      </c>
      <c r="D107" s="767" t="s">
        <v>1331</v>
      </c>
      <c r="E107" s="700"/>
      <c r="F107" s="336"/>
      <c r="G107" s="336"/>
    </row>
    <row r="108" spans="2:7" ht="12.75">
      <c r="B108" s="785">
        <v>100</v>
      </c>
      <c r="C108" s="990" t="s">
        <v>77</v>
      </c>
      <c r="D108" s="273" t="s">
        <v>1332</v>
      </c>
      <c r="E108" s="700"/>
      <c r="F108" s="336"/>
      <c r="G108" s="336"/>
    </row>
    <row r="109" spans="2:7" ht="12.75">
      <c r="B109" s="785">
        <v>110</v>
      </c>
      <c r="C109" s="988" t="s">
        <v>16</v>
      </c>
      <c r="D109" s="273" t="s">
        <v>1672</v>
      </c>
      <c r="E109" s="700"/>
      <c r="F109" s="276"/>
      <c r="G109" s="276"/>
    </row>
    <row r="110" spans="2:7" ht="12.75">
      <c r="B110" s="780">
        <v>120</v>
      </c>
      <c r="C110" s="988" t="s">
        <v>39</v>
      </c>
      <c r="D110" s="81" t="s">
        <v>1227</v>
      </c>
      <c r="E110" s="700"/>
      <c r="F110" s="336"/>
      <c r="G110" s="336"/>
    </row>
    <row r="111" spans="2:7" ht="12.75">
      <c r="B111" s="910">
        <v>130</v>
      </c>
      <c r="C111" s="988" t="s">
        <v>61</v>
      </c>
      <c r="D111" s="81" t="s">
        <v>1228</v>
      </c>
      <c r="E111" s="700"/>
      <c r="F111" s="285"/>
      <c r="G111" s="285"/>
    </row>
    <row r="112" spans="2:7" ht="12.75">
      <c r="B112" s="910">
        <v>140</v>
      </c>
      <c r="C112" s="999" t="s">
        <v>562</v>
      </c>
      <c r="D112" s="807" t="s">
        <v>916</v>
      </c>
      <c r="E112" s="706"/>
      <c r="F112" s="228"/>
      <c r="G112" s="1413"/>
    </row>
    <row r="113" spans="2:7" ht="12.75">
      <c r="B113"/>
      <c r="C113"/>
      <c r="D113" s="36"/>
      <c r="E113" s="36"/>
      <c r="F113"/>
      <c r="G113"/>
    </row>
    <row r="114" spans="3:6" ht="12.75">
      <c r="C114" s="261"/>
      <c r="D114" s="261"/>
      <c r="E114" s="261"/>
      <c r="F114" s="261"/>
    </row>
    <row r="115" spans="2:5" ht="12.75">
      <c r="B115" s="314" t="s">
        <v>1107</v>
      </c>
      <c r="D115" s="314"/>
      <c r="E115" s="314"/>
    </row>
    <row r="116" ht="15" customHeight="1">
      <c r="D116" s="326"/>
    </row>
    <row r="117" spans="2:6" s="317" customFormat="1" ht="21">
      <c r="B117" s="1420"/>
      <c r="C117" s="1447"/>
      <c r="D117" s="1175" t="s">
        <v>861</v>
      </c>
      <c r="E117" s="1175" t="s">
        <v>648</v>
      </c>
      <c r="F117" s="1164" t="s">
        <v>69</v>
      </c>
    </row>
    <row r="118" spans="2:6" s="317" customFormat="1" ht="12.75">
      <c r="B118" s="1429"/>
      <c r="C118" s="1448"/>
      <c r="D118" s="1999"/>
      <c r="E118" s="1999"/>
      <c r="F118" s="1446" t="s">
        <v>434</v>
      </c>
    </row>
    <row r="119" spans="2:6" s="563" customFormat="1" ht="21">
      <c r="B119" s="1148" t="s">
        <v>434</v>
      </c>
      <c r="C119" s="648" t="s">
        <v>337</v>
      </c>
      <c r="D119" s="2000" t="s">
        <v>1658</v>
      </c>
      <c r="E119" s="592" t="s">
        <v>932</v>
      </c>
      <c r="F119" s="592"/>
    </row>
    <row r="120" spans="2:6" s="563" customFormat="1" ht="21">
      <c r="B120" s="1137" t="s">
        <v>435</v>
      </c>
      <c r="C120" s="319" t="s">
        <v>338</v>
      </c>
      <c r="D120" s="381" t="s">
        <v>1658</v>
      </c>
      <c r="E120" s="594" t="s">
        <v>933</v>
      </c>
      <c r="F120" s="1000"/>
    </row>
    <row r="121" spans="2:6" s="593" customFormat="1" ht="21">
      <c r="B121" s="1138" t="s">
        <v>436</v>
      </c>
      <c r="C121" s="648" t="s">
        <v>549</v>
      </c>
      <c r="D121" s="381" t="s">
        <v>1658</v>
      </c>
      <c r="E121" s="594" t="s">
        <v>934</v>
      </c>
      <c r="F121" s="1000"/>
    </row>
    <row r="122" spans="2:6" s="563" customFormat="1" ht="12.75">
      <c r="B122" s="1138" t="s">
        <v>437</v>
      </c>
      <c r="C122" s="666" t="s">
        <v>339</v>
      </c>
      <c r="D122" s="2001" t="s">
        <v>1652</v>
      </c>
      <c r="E122" s="595" t="s">
        <v>935</v>
      </c>
      <c r="F122" s="595"/>
    </row>
    <row r="123" spans="2:6" ht="21.75">
      <c r="B123" s="1143" t="s">
        <v>438</v>
      </c>
      <c r="C123" s="561" t="s">
        <v>852</v>
      </c>
      <c r="D123" s="889" t="s">
        <v>1658</v>
      </c>
      <c r="E123" s="1062" t="s">
        <v>56</v>
      </c>
      <c r="F123" s="330"/>
    </row>
    <row r="124" spans="2:6" ht="12.75">
      <c r="B124" s="708"/>
      <c r="C124" s="1037"/>
      <c r="D124" s="268"/>
      <c r="E124" s="332"/>
      <c r="F124" s="325"/>
    </row>
    <row r="125" spans="3:6" ht="12.75">
      <c r="C125" s="325"/>
      <c r="D125" s="332"/>
      <c r="E125" s="325"/>
      <c r="F125" s="325"/>
    </row>
    <row r="126" s="122" customFormat="1" ht="11.25">
      <c r="B126" s="123" t="s">
        <v>1108</v>
      </c>
    </row>
    <row r="127" s="122" customFormat="1" ht="11.25">
      <c r="B127" s="123"/>
    </row>
    <row r="128" spans="2:9" s="122" customFormat="1" ht="12.75" customHeight="1">
      <c r="B128" s="1449"/>
      <c r="C128" s="1450"/>
      <c r="D128" s="1450"/>
      <c r="E128" s="1451"/>
      <c r="F128" s="1920" t="s">
        <v>69</v>
      </c>
      <c r="G128" s="1873"/>
      <c r="H128" s="1874"/>
      <c r="I128" s="1452"/>
    </row>
    <row r="129" spans="2:10" s="216" customFormat="1" ht="31.5">
      <c r="B129" s="1453"/>
      <c r="C129" s="1454"/>
      <c r="D129" s="1455" t="s">
        <v>861</v>
      </c>
      <c r="E129" s="1853" t="s">
        <v>648</v>
      </c>
      <c r="F129" s="1029" t="s">
        <v>1439</v>
      </c>
      <c r="G129" s="1029" t="s">
        <v>1440</v>
      </c>
      <c r="H129" s="1456" t="s">
        <v>105</v>
      </c>
      <c r="I129" s="1457" t="s">
        <v>207</v>
      </c>
      <c r="J129"/>
    </row>
    <row r="130" spans="2:10" s="216" customFormat="1" ht="12.75">
      <c r="B130" s="1458"/>
      <c r="C130" s="1459"/>
      <c r="D130" s="1460"/>
      <c r="E130" s="1461"/>
      <c r="F130" s="1402" t="s">
        <v>434</v>
      </c>
      <c r="G130" s="1402" t="s">
        <v>435</v>
      </c>
      <c r="H130" s="1403" t="s">
        <v>436</v>
      </c>
      <c r="I130" s="1404" t="s">
        <v>437</v>
      </c>
      <c r="J130"/>
    </row>
    <row r="131" spans="2:10" s="216" customFormat="1" ht="21">
      <c r="B131" s="1169" t="s">
        <v>434</v>
      </c>
      <c r="C131" s="535" t="s">
        <v>527</v>
      </c>
      <c r="D131" s="531" t="s">
        <v>100</v>
      </c>
      <c r="E131" s="576" t="s">
        <v>936</v>
      </c>
      <c r="F131" s="507"/>
      <c r="G131" s="507"/>
      <c r="H131" s="1415"/>
      <c r="I131" s="1416"/>
      <c r="J131"/>
    </row>
    <row r="132" spans="2:10" s="216" customFormat="1" ht="12.75">
      <c r="B132" s="1139" t="s">
        <v>435</v>
      </c>
      <c r="C132" s="378" t="s">
        <v>764</v>
      </c>
      <c r="D132" s="536"/>
      <c r="E132" s="293" t="s">
        <v>937</v>
      </c>
      <c r="F132" s="500"/>
      <c r="G132" s="1414"/>
      <c r="H132" s="1415"/>
      <c r="I132" s="1416"/>
      <c r="J132"/>
    </row>
    <row r="133" spans="2:10" s="216" customFormat="1" ht="12.75">
      <c r="B133" s="1139" t="s">
        <v>436</v>
      </c>
      <c r="C133" s="378" t="s">
        <v>208</v>
      </c>
      <c r="D133" s="536"/>
      <c r="E133" s="293" t="s">
        <v>938</v>
      </c>
      <c r="F133" s="500"/>
      <c r="G133" s="500"/>
      <c r="H133" s="1415"/>
      <c r="I133" s="1416"/>
      <c r="J133"/>
    </row>
    <row r="134" spans="2:10" s="216" customFormat="1" ht="12.75">
      <c r="B134" s="1139" t="s">
        <v>437</v>
      </c>
      <c r="C134" s="378" t="s">
        <v>59</v>
      </c>
      <c r="D134" s="536"/>
      <c r="E134" s="293" t="s">
        <v>939</v>
      </c>
      <c r="F134" s="500"/>
      <c r="G134" s="500"/>
      <c r="H134" s="1415"/>
      <c r="I134" s="1416"/>
      <c r="J134"/>
    </row>
    <row r="135" spans="2:10" s="216" customFormat="1" ht="12.75">
      <c r="B135" s="1139" t="s">
        <v>438</v>
      </c>
      <c r="C135" s="378" t="s">
        <v>51</v>
      </c>
      <c r="D135" s="536"/>
      <c r="E135" s="293" t="s">
        <v>939</v>
      </c>
      <c r="F135" s="500"/>
      <c r="G135" s="500"/>
      <c r="H135" s="1415"/>
      <c r="I135" s="1416"/>
      <c r="J135"/>
    </row>
    <row r="136" spans="2:10" s="216" customFormat="1" ht="21">
      <c r="B136" s="1139" t="s">
        <v>439</v>
      </c>
      <c r="C136" s="522" t="s">
        <v>646</v>
      </c>
      <c r="D136" s="21" t="s">
        <v>917</v>
      </c>
      <c r="E136" s="197" t="s">
        <v>540</v>
      </c>
      <c r="F136" s="108"/>
      <c r="G136" s="147"/>
      <c r="H136" s="1415"/>
      <c r="I136" s="757"/>
      <c r="J136"/>
    </row>
    <row r="137" spans="2:10" s="216" customFormat="1" ht="12.75">
      <c r="B137" s="1139" t="s">
        <v>440</v>
      </c>
      <c r="C137" s="85" t="s">
        <v>212</v>
      </c>
      <c r="D137" s="21"/>
      <c r="E137" s="197" t="s">
        <v>584</v>
      </c>
      <c r="F137" s="108"/>
      <c r="G137" s="147"/>
      <c r="H137" s="1415"/>
      <c r="I137" s="757"/>
      <c r="J137"/>
    </row>
    <row r="138" spans="2:10" s="216" customFormat="1" ht="12.75">
      <c r="B138" s="1139" t="s">
        <v>441</v>
      </c>
      <c r="C138" s="85" t="s">
        <v>213</v>
      </c>
      <c r="D138" s="21"/>
      <c r="E138" s="197" t="s">
        <v>583</v>
      </c>
      <c r="F138" s="108"/>
      <c r="G138" s="147"/>
      <c r="H138" s="1415"/>
      <c r="I138" s="757"/>
      <c r="J138"/>
    </row>
    <row r="139" spans="2:10" s="216" customFormat="1" ht="12.75">
      <c r="B139" s="1139" t="s">
        <v>442</v>
      </c>
      <c r="C139" s="85" t="s">
        <v>214</v>
      </c>
      <c r="D139" s="21"/>
      <c r="E139" s="197" t="s">
        <v>583</v>
      </c>
      <c r="F139" s="108"/>
      <c r="G139" s="147"/>
      <c r="H139" s="1415"/>
      <c r="I139" s="757"/>
      <c r="J139"/>
    </row>
    <row r="140" spans="2:10" s="216" customFormat="1" ht="12.75">
      <c r="B140" s="1139" t="s">
        <v>443</v>
      </c>
      <c r="C140" s="537" t="s">
        <v>528</v>
      </c>
      <c r="D140" s="614"/>
      <c r="E140" s="289" t="s">
        <v>209</v>
      </c>
      <c r="F140" s="538"/>
      <c r="G140" s="538"/>
      <c r="H140" s="1417"/>
      <c r="I140" s="539"/>
      <c r="J140"/>
    </row>
    <row r="141" spans="2:10" s="216" customFormat="1" ht="12.75">
      <c r="B141" s="1139" t="s">
        <v>444</v>
      </c>
      <c r="C141" s="376" t="s">
        <v>210</v>
      </c>
      <c r="D141" s="273" t="s">
        <v>920</v>
      </c>
      <c r="E141" s="289" t="s">
        <v>940</v>
      </c>
      <c r="F141" s="538"/>
      <c r="G141" s="538"/>
      <c r="H141" s="1417"/>
      <c r="I141" s="539"/>
      <c r="J141"/>
    </row>
    <row r="142" spans="2:10" s="216" customFormat="1" ht="12.75">
      <c r="B142" s="1139" t="s">
        <v>445</v>
      </c>
      <c r="C142" s="591" t="s">
        <v>211</v>
      </c>
      <c r="D142" s="273" t="s">
        <v>920</v>
      </c>
      <c r="E142" s="289" t="s">
        <v>941</v>
      </c>
      <c r="F142" s="538"/>
      <c r="G142" s="538"/>
      <c r="H142" s="1417"/>
      <c r="I142" s="539"/>
      <c r="J142"/>
    </row>
    <row r="143" spans="2:10" s="216" customFormat="1" ht="21">
      <c r="B143" s="1139" t="s">
        <v>446</v>
      </c>
      <c r="C143" s="591" t="s">
        <v>86</v>
      </c>
      <c r="D143" s="273" t="s">
        <v>920</v>
      </c>
      <c r="E143" s="289" t="s">
        <v>942</v>
      </c>
      <c r="F143" s="538"/>
      <c r="G143" s="1414"/>
      <c r="H143" s="1417"/>
      <c r="I143" s="539"/>
      <c r="J143"/>
    </row>
    <row r="144" spans="2:10" s="216" customFormat="1" ht="12.75">
      <c r="B144" s="1139" t="s">
        <v>447</v>
      </c>
      <c r="C144" s="591" t="s">
        <v>87</v>
      </c>
      <c r="D144" s="273" t="s">
        <v>920</v>
      </c>
      <c r="E144" s="289" t="s">
        <v>943</v>
      </c>
      <c r="F144" s="538"/>
      <c r="G144" s="538"/>
      <c r="H144" s="1417"/>
      <c r="I144" s="539"/>
      <c r="J144"/>
    </row>
    <row r="145" spans="2:10" s="216" customFormat="1" ht="12.75">
      <c r="B145" s="1159">
        <v>145</v>
      </c>
      <c r="C145" s="1769" t="s">
        <v>116</v>
      </c>
      <c r="D145" s="645"/>
      <c r="E145" s="582" t="s">
        <v>209</v>
      </c>
      <c r="F145" s="1770"/>
      <c r="G145" s="1770"/>
      <c r="H145" s="1614"/>
      <c r="I145" s="1771"/>
      <c r="J145"/>
    </row>
    <row r="146" spans="2:10" s="216" customFormat="1" ht="12.75">
      <c r="B146" s="1143" t="s">
        <v>448</v>
      </c>
      <c r="C146" s="540" t="s">
        <v>545</v>
      </c>
      <c r="D146" s="1111"/>
      <c r="E146" s="2002"/>
      <c r="F146" s="541"/>
      <c r="G146" s="541"/>
      <c r="H146" s="1418"/>
      <c r="I146" s="542"/>
      <c r="J146"/>
    </row>
    <row r="147" spans="2:9" s="216" customFormat="1" ht="11.25">
      <c r="B147" s="1143" t="s">
        <v>449</v>
      </c>
      <c r="C147" s="543" t="s">
        <v>215</v>
      </c>
      <c r="D147" s="544"/>
      <c r="E147" s="403" t="s">
        <v>987</v>
      </c>
      <c r="F147" s="1419"/>
      <c r="G147" s="1419"/>
      <c r="H147" s="545"/>
      <c r="I147" s="1419"/>
    </row>
  </sheetData>
  <sheetProtection/>
  <mergeCells count="8">
    <mergeCell ref="F128:H128"/>
    <mergeCell ref="F4:G4"/>
    <mergeCell ref="F75:F76"/>
    <mergeCell ref="E75:E76"/>
    <mergeCell ref="D75:D76"/>
    <mergeCell ref="D51:D52"/>
    <mergeCell ref="E51:E52"/>
    <mergeCell ref="F51:F5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1" r:id="rId1"/>
  <headerFooter scaleWithDoc="0" alignWithMargins="0">
    <oddHeader>&amp;CEN 
ANNEX IV</oddHeader>
    <oddFooter>&amp;C&amp;P</oddFooter>
  </headerFooter>
  <rowBreaks count="2" manualBreakCount="2">
    <brk id="48" max="9" man="1"/>
    <brk id="93" max="9" man="1"/>
  </rowBreaks>
  <ignoredErrors>
    <ignoredError sqref="F7:G7 F39 B40:B46 B8:B34 B54:B62 F77 B78:B86 F98:G98 B99:B107 F118 B119:B123 F130:I130 B146:B147 B131:B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2"/>
  <sheetViews>
    <sheetView showGridLines="0" zoomScaleSheetLayoutView="100" zoomScalePageLayoutView="0" workbookViewId="0" topLeftCell="A1">
      <selection activeCell="D57" sqref="D57"/>
    </sheetView>
  </sheetViews>
  <sheetFormatPr defaultColWidth="9.140625" defaultRowHeight="12.75"/>
  <cols>
    <col min="1" max="1" width="2.28125" style="36" customWidth="1"/>
    <col min="2" max="2" width="5.00390625" style="190" bestFit="1" customWidth="1"/>
    <col min="3" max="3" width="60.28125" style="36" customWidth="1"/>
    <col min="4" max="4" width="28.8515625" style="36" customWidth="1"/>
    <col min="5" max="5" width="25.57421875" style="5" customWidth="1"/>
    <col min="6" max="6" width="4.8515625" style="5" bestFit="1" customWidth="1"/>
    <col min="7" max="7" width="9.00390625" style="452" bestFit="1" customWidth="1"/>
    <col min="8" max="8" width="2.421875" style="36" customWidth="1"/>
    <col min="9" max="16384" width="9.140625" style="36" customWidth="1"/>
  </cols>
  <sheetData>
    <row r="1" spans="2:4" ht="12.75">
      <c r="B1" s="730" t="s">
        <v>1064</v>
      </c>
      <c r="D1" s="5"/>
    </row>
    <row r="2" spans="2:4" ht="12.75">
      <c r="B2" s="452"/>
      <c r="D2" s="5"/>
    </row>
    <row r="3" spans="2:4" ht="12.75">
      <c r="B3" s="823" t="s">
        <v>1065</v>
      </c>
      <c r="D3" s="5"/>
    </row>
    <row r="4" ht="12.75">
      <c r="D4" s="5"/>
    </row>
    <row r="5" spans="2:7" ht="48">
      <c r="B5" s="1126"/>
      <c r="C5" s="1127"/>
      <c r="D5" s="1128" t="s">
        <v>861</v>
      </c>
      <c r="E5" s="1128" t="s">
        <v>648</v>
      </c>
      <c r="F5" s="1129" t="s">
        <v>154</v>
      </c>
      <c r="G5" s="1130" t="s">
        <v>72</v>
      </c>
    </row>
    <row r="6" spans="2:7" ht="12.75">
      <c r="B6" s="1131"/>
      <c r="C6" s="1132"/>
      <c r="D6" s="1133"/>
      <c r="E6" s="1133"/>
      <c r="F6" s="1134"/>
      <c r="G6" s="1135" t="s">
        <v>434</v>
      </c>
    </row>
    <row r="7" spans="2:7" ht="21">
      <c r="B7" s="1136" t="s">
        <v>434</v>
      </c>
      <c r="C7" s="164" t="s">
        <v>1554</v>
      </c>
      <c r="D7" s="22" t="s">
        <v>1024</v>
      </c>
      <c r="E7" s="22" t="s">
        <v>631</v>
      </c>
      <c r="F7" s="99"/>
      <c r="G7" s="106"/>
    </row>
    <row r="8" spans="2:7" ht="12.75">
      <c r="B8" s="1137" t="s">
        <v>435</v>
      </c>
      <c r="C8" s="11" t="s">
        <v>71</v>
      </c>
      <c r="D8" s="1069" t="s">
        <v>1189</v>
      </c>
      <c r="E8" s="1069" t="s">
        <v>1189</v>
      </c>
      <c r="F8" s="99"/>
      <c r="G8" s="100"/>
    </row>
    <row r="9" spans="2:7" ht="12.75">
      <c r="B9" s="1138" t="s">
        <v>436</v>
      </c>
      <c r="C9" s="83" t="s">
        <v>194</v>
      </c>
      <c r="D9" s="1069" t="s">
        <v>1190</v>
      </c>
      <c r="E9" s="81" t="s">
        <v>1191</v>
      </c>
      <c r="F9" s="1778"/>
      <c r="G9" s="94"/>
    </row>
    <row r="10" spans="2:7" ht="12.75">
      <c r="B10" s="1138" t="s">
        <v>437</v>
      </c>
      <c r="C10" s="83" t="s">
        <v>632</v>
      </c>
      <c r="D10" s="383"/>
      <c r="E10" s="81" t="s">
        <v>1192</v>
      </c>
      <c r="F10" s="1779">
        <v>5</v>
      </c>
      <c r="G10" s="94"/>
    </row>
    <row r="11" spans="2:7" ht="21">
      <c r="B11" s="1139" t="s">
        <v>438</v>
      </c>
      <c r="C11" s="84" t="s">
        <v>73</v>
      </c>
      <c r="D11" s="20" t="s">
        <v>1680</v>
      </c>
      <c r="E11" s="27" t="s">
        <v>1019</v>
      </c>
      <c r="F11" s="100"/>
      <c r="G11" s="100"/>
    </row>
    <row r="12" spans="2:7" ht="12.75">
      <c r="B12" s="1137" t="s">
        <v>439</v>
      </c>
      <c r="C12" s="85" t="s">
        <v>168</v>
      </c>
      <c r="D12" s="20" t="s">
        <v>522</v>
      </c>
      <c r="E12" s="20" t="s">
        <v>74</v>
      </c>
      <c r="F12" s="101">
        <v>10</v>
      </c>
      <c r="G12" s="100"/>
    </row>
    <row r="13" spans="2:7" ht="12.75">
      <c r="B13" s="1139" t="s">
        <v>440</v>
      </c>
      <c r="C13" s="86" t="s">
        <v>75</v>
      </c>
      <c r="D13" s="20" t="s">
        <v>1666</v>
      </c>
      <c r="E13" s="20" t="s">
        <v>76</v>
      </c>
      <c r="F13" s="101">
        <v>4</v>
      </c>
      <c r="G13" s="100"/>
    </row>
    <row r="14" spans="2:7" ht="12.75">
      <c r="B14" s="1139" t="s">
        <v>441</v>
      </c>
      <c r="C14" s="86" t="s">
        <v>70</v>
      </c>
      <c r="D14" s="20" t="s">
        <v>1193</v>
      </c>
      <c r="E14" s="20" t="s">
        <v>1193</v>
      </c>
      <c r="F14" s="101">
        <v>4</v>
      </c>
      <c r="G14" s="100"/>
    </row>
    <row r="15" spans="2:7" ht="12.75">
      <c r="B15" s="1139" t="s">
        <v>442</v>
      </c>
      <c r="C15" s="86" t="s">
        <v>77</v>
      </c>
      <c r="D15" s="20" t="s">
        <v>1194</v>
      </c>
      <c r="E15" s="20" t="s">
        <v>1194</v>
      </c>
      <c r="F15" s="101">
        <v>4</v>
      </c>
      <c r="G15" s="100"/>
    </row>
    <row r="16" spans="2:7" ht="12.75">
      <c r="B16" s="789" t="s">
        <v>649</v>
      </c>
      <c r="C16" s="781" t="s">
        <v>148</v>
      </c>
      <c r="D16" s="20" t="s">
        <v>1195</v>
      </c>
      <c r="E16" s="384"/>
      <c r="F16" s="108"/>
      <c r="G16" s="88"/>
    </row>
    <row r="17" spans="2:7" ht="21">
      <c r="B17" s="790" t="s">
        <v>650</v>
      </c>
      <c r="C17" s="783" t="s">
        <v>168</v>
      </c>
      <c r="D17" s="20" t="s">
        <v>1196</v>
      </c>
      <c r="E17" s="384"/>
      <c r="F17" s="108">
        <v>10</v>
      </c>
      <c r="G17" s="88"/>
    </row>
    <row r="18" spans="2:7" ht="12.75">
      <c r="B18" s="789" t="s">
        <v>651</v>
      </c>
      <c r="C18" s="784" t="s">
        <v>75</v>
      </c>
      <c r="D18" s="20" t="s">
        <v>1666</v>
      </c>
      <c r="E18" s="384"/>
      <c r="F18" s="108">
        <v>4</v>
      </c>
      <c r="G18" s="88"/>
    </row>
    <row r="19" spans="2:7" ht="12.75">
      <c r="B19" s="789" t="s">
        <v>652</v>
      </c>
      <c r="C19" s="784" t="s">
        <v>70</v>
      </c>
      <c r="D19" s="20" t="s">
        <v>1193</v>
      </c>
      <c r="E19" s="384"/>
      <c r="F19" s="108">
        <v>4</v>
      </c>
      <c r="G19" s="88"/>
    </row>
    <row r="20" spans="2:7" ht="12.75">
      <c r="B20" s="789" t="s">
        <v>653</v>
      </c>
      <c r="C20" s="784" t="s">
        <v>77</v>
      </c>
      <c r="D20" s="20" t="s">
        <v>1194</v>
      </c>
      <c r="E20" s="384"/>
      <c r="F20" s="108">
        <v>4</v>
      </c>
      <c r="G20" s="88"/>
    </row>
    <row r="21" spans="2:7" ht="21">
      <c r="B21" s="1139" t="s">
        <v>443</v>
      </c>
      <c r="C21" s="84" t="s">
        <v>78</v>
      </c>
      <c r="D21" s="20" t="s">
        <v>1680</v>
      </c>
      <c r="E21" s="27" t="s">
        <v>1018</v>
      </c>
      <c r="F21" s="88">
        <v>4</v>
      </c>
      <c r="G21" s="88"/>
    </row>
    <row r="22" spans="2:7" ht="12.75">
      <c r="B22" s="1137" t="s">
        <v>444</v>
      </c>
      <c r="C22" s="86" t="s">
        <v>79</v>
      </c>
      <c r="D22" s="20" t="s">
        <v>1666</v>
      </c>
      <c r="E22" s="20" t="s">
        <v>76</v>
      </c>
      <c r="F22" s="108">
        <v>4</v>
      </c>
      <c r="G22" s="88"/>
    </row>
    <row r="23" spans="2:7" ht="12.75">
      <c r="B23" s="1138" t="s">
        <v>445</v>
      </c>
      <c r="C23" s="86" t="s">
        <v>70</v>
      </c>
      <c r="D23" s="20" t="s">
        <v>1193</v>
      </c>
      <c r="E23" s="20" t="s">
        <v>1193</v>
      </c>
      <c r="F23" s="88">
        <v>4</v>
      </c>
      <c r="G23" s="88"/>
    </row>
    <row r="24" spans="2:7" ht="12.75">
      <c r="B24" s="1138" t="s">
        <v>446</v>
      </c>
      <c r="C24" s="86" t="s">
        <v>77</v>
      </c>
      <c r="D24" s="20" t="s">
        <v>1194</v>
      </c>
      <c r="E24" s="20" t="s">
        <v>1194</v>
      </c>
      <c r="F24" s="108">
        <v>4</v>
      </c>
      <c r="G24" s="88"/>
    </row>
    <row r="25" spans="2:7" ht="21">
      <c r="B25" s="1139" t="s">
        <v>447</v>
      </c>
      <c r="C25" s="84" t="s">
        <v>80</v>
      </c>
      <c r="D25" s="20" t="s">
        <v>1680</v>
      </c>
      <c r="E25" s="20" t="s">
        <v>1020</v>
      </c>
      <c r="F25" s="88">
        <v>4</v>
      </c>
      <c r="G25" s="88"/>
    </row>
    <row r="26" spans="2:7" ht="12.75">
      <c r="B26" s="1137" t="s">
        <v>448</v>
      </c>
      <c r="C26" s="85" t="s">
        <v>75</v>
      </c>
      <c r="D26" s="20" t="s">
        <v>1666</v>
      </c>
      <c r="E26" s="20" t="s">
        <v>76</v>
      </c>
      <c r="F26" s="108">
        <v>4</v>
      </c>
      <c r="G26" s="88"/>
    </row>
    <row r="27" spans="2:7" ht="12.75">
      <c r="B27" s="1139" t="s">
        <v>449</v>
      </c>
      <c r="C27" s="86" t="s">
        <v>70</v>
      </c>
      <c r="D27" s="20" t="s">
        <v>1193</v>
      </c>
      <c r="E27" s="20" t="s">
        <v>1193</v>
      </c>
      <c r="F27" s="88">
        <v>4</v>
      </c>
      <c r="G27" s="88"/>
    </row>
    <row r="28" spans="2:7" ht="12.75">
      <c r="B28" s="1139" t="s">
        <v>450</v>
      </c>
      <c r="C28" s="86" t="s">
        <v>77</v>
      </c>
      <c r="D28" s="20" t="s">
        <v>1194</v>
      </c>
      <c r="E28" s="20" t="s">
        <v>1194</v>
      </c>
      <c r="F28" s="108">
        <v>4</v>
      </c>
      <c r="G28" s="88"/>
    </row>
    <row r="29" spans="2:7" ht="21">
      <c r="B29" s="780">
        <v>171</v>
      </c>
      <c r="C29" s="781" t="s">
        <v>149</v>
      </c>
      <c r="D29" s="20" t="s">
        <v>1647</v>
      </c>
      <c r="E29" s="384"/>
      <c r="F29" s="88">
        <v>4</v>
      </c>
      <c r="G29" s="88"/>
    </row>
    <row r="30" spans="2:7" ht="12.75">
      <c r="B30" s="780">
        <v>172</v>
      </c>
      <c r="C30" s="784" t="s">
        <v>79</v>
      </c>
      <c r="D30" s="20" t="s">
        <v>1666</v>
      </c>
      <c r="E30" s="384"/>
      <c r="F30" s="108">
        <v>4</v>
      </c>
      <c r="G30" s="88"/>
    </row>
    <row r="31" spans="2:7" ht="12.75">
      <c r="B31" s="780">
        <v>173</v>
      </c>
      <c r="C31" s="784" t="s">
        <v>70</v>
      </c>
      <c r="D31" s="20" t="s">
        <v>1193</v>
      </c>
      <c r="E31" s="384"/>
      <c r="F31" s="88">
        <v>4</v>
      </c>
      <c r="G31" s="88"/>
    </row>
    <row r="32" spans="2:7" ht="21">
      <c r="B32" s="780">
        <v>174</v>
      </c>
      <c r="C32" s="784" t="s">
        <v>77</v>
      </c>
      <c r="D32" s="20" t="s">
        <v>1681</v>
      </c>
      <c r="E32" s="384"/>
      <c r="F32" s="108">
        <v>4</v>
      </c>
      <c r="G32" s="88"/>
    </row>
    <row r="33" spans="2:7" ht="21">
      <c r="B33" s="780">
        <v>175</v>
      </c>
      <c r="C33" s="781" t="s">
        <v>150</v>
      </c>
      <c r="D33" s="20" t="s">
        <v>1648</v>
      </c>
      <c r="E33" s="384"/>
      <c r="F33" s="88">
        <v>4</v>
      </c>
      <c r="G33" s="88"/>
    </row>
    <row r="34" spans="2:7" ht="12.75">
      <c r="B34" s="780">
        <v>176</v>
      </c>
      <c r="C34" s="784" t="s">
        <v>79</v>
      </c>
      <c r="D34" s="20" t="s">
        <v>1666</v>
      </c>
      <c r="E34" s="384"/>
      <c r="F34" s="108">
        <v>4</v>
      </c>
      <c r="G34" s="88"/>
    </row>
    <row r="35" spans="2:7" ht="12.75">
      <c r="B35" s="780">
        <v>177</v>
      </c>
      <c r="C35" s="784" t="s">
        <v>70</v>
      </c>
      <c r="D35" s="20" t="s">
        <v>1193</v>
      </c>
      <c r="E35" s="384"/>
      <c r="F35" s="88">
        <v>4</v>
      </c>
      <c r="G35" s="88"/>
    </row>
    <row r="36" spans="2:7" ht="21">
      <c r="B36" s="780">
        <v>178</v>
      </c>
      <c r="C36" s="784" t="s">
        <v>77</v>
      </c>
      <c r="D36" s="20" t="s">
        <v>1681</v>
      </c>
      <c r="E36" s="384"/>
      <c r="F36" s="108">
        <v>4</v>
      </c>
      <c r="G36" s="88"/>
    </row>
    <row r="37" spans="2:7" ht="21">
      <c r="B37" s="1139" t="s">
        <v>451</v>
      </c>
      <c r="C37" s="84" t="s">
        <v>59</v>
      </c>
      <c r="D37" s="20" t="s">
        <v>1682</v>
      </c>
      <c r="E37" s="20" t="s">
        <v>1197</v>
      </c>
      <c r="F37" s="88">
        <v>4</v>
      </c>
      <c r="G37" s="88"/>
    </row>
    <row r="38" spans="2:7" ht="12.75">
      <c r="B38" s="1139" t="s">
        <v>452</v>
      </c>
      <c r="C38" s="86" t="s">
        <v>70</v>
      </c>
      <c r="D38" s="20" t="s">
        <v>1193</v>
      </c>
      <c r="E38" s="20" t="s">
        <v>1193</v>
      </c>
      <c r="F38" s="108">
        <v>4</v>
      </c>
      <c r="G38" s="88"/>
    </row>
    <row r="39" spans="2:7" ht="12.75">
      <c r="B39" s="1137" t="s">
        <v>453</v>
      </c>
      <c r="C39" s="85" t="s">
        <v>77</v>
      </c>
      <c r="D39" s="20" t="s">
        <v>1194</v>
      </c>
      <c r="E39" s="20" t="s">
        <v>1194</v>
      </c>
      <c r="F39" s="88">
        <v>4</v>
      </c>
      <c r="G39" s="88"/>
    </row>
    <row r="40" spans="2:7" ht="21">
      <c r="B40" s="1138" t="s">
        <v>454</v>
      </c>
      <c r="C40" s="84" t="s">
        <v>51</v>
      </c>
      <c r="D40" s="20" t="s">
        <v>1683</v>
      </c>
      <c r="E40" s="20" t="s">
        <v>1015</v>
      </c>
      <c r="F40" s="108">
        <v>4</v>
      </c>
      <c r="G40" s="88"/>
    </row>
    <row r="41" spans="2:7" ht="12.75">
      <c r="B41" s="1138" t="s">
        <v>455</v>
      </c>
      <c r="C41" s="86" t="s">
        <v>70</v>
      </c>
      <c r="D41" s="20" t="s">
        <v>1193</v>
      </c>
      <c r="E41" s="20" t="s">
        <v>1193</v>
      </c>
      <c r="F41" s="88">
        <v>4</v>
      </c>
      <c r="G41" s="88"/>
    </row>
    <row r="42" spans="2:7" ht="12.75">
      <c r="B42" s="1139" t="s">
        <v>456</v>
      </c>
      <c r="C42" s="86" t="s">
        <v>77</v>
      </c>
      <c r="D42" s="20" t="s">
        <v>1194</v>
      </c>
      <c r="E42" s="20" t="s">
        <v>1194</v>
      </c>
      <c r="F42" s="108">
        <v>4</v>
      </c>
      <c r="G42" s="88"/>
    </row>
    <row r="43" spans="2:7" ht="21">
      <c r="B43" s="780">
        <v>231</v>
      </c>
      <c r="C43" s="781" t="s">
        <v>144</v>
      </c>
      <c r="D43" s="20" t="s">
        <v>1198</v>
      </c>
      <c r="E43" s="384"/>
      <c r="F43" s="88">
        <v>4</v>
      </c>
      <c r="G43" s="88"/>
    </row>
    <row r="44" spans="2:7" ht="12.75">
      <c r="B44" s="780">
        <v>232</v>
      </c>
      <c r="C44" s="784" t="s">
        <v>70</v>
      </c>
      <c r="D44" s="20" t="s">
        <v>1193</v>
      </c>
      <c r="E44" s="384"/>
      <c r="F44" s="108">
        <v>4</v>
      </c>
      <c r="G44" s="88"/>
    </row>
    <row r="45" spans="2:7" ht="12.75">
      <c r="B45" s="780">
        <v>233</v>
      </c>
      <c r="C45" s="784" t="s">
        <v>77</v>
      </c>
      <c r="D45" s="20" t="s">
        <v>1194</v>
      </c>
      <c r="E45" s="384"/>
      <c r="F45" s="88">
        <v>4</v>
      </c>
      <c r="G45" s="88"/>
    </row>
    <row r="46" spans="2:7" ht="21">
      <c r="B46" s="780">
        <v>234</v>
      </c>
      <c r="C46" s="781" t="s">
        <v>145</v>
      </c>
      <c r="D46" s="20" t="s">
        <v>1199</v>
      </c>
      <c r="E46" s="384"/>
      <c r="F46" s="108">
        <v>4</v>
      </c>
      <c r="G46" s="88"/>
    </row>
    <row r="47" spans="2:7" ht="12.75">
      <c r="B47" s="782">
        <v>235</v>
      </c>
      <c r="C47" s="783" t="s">
        <v>75</v>
      </c>
      <c r="D47" s="20" t="s">
        <v>1666</v>
      </c>
      <c r="E47" s="384"/>
      <c r="F47" s="88">
        <v>4</v>
      </c>
      <c r="G47" s="88"/>
    </row>
    <row r="48" spans="2:7" ht="12.75">
      <c r="B48" s="780">
        <v>236</v>
      </c>
      <c r="C48" s="784" t="s">
        <v>70</v>
      </c>
      <c r="D48" s="20" t="s">
        <v>1193</v>
      </c>
      <c r="E48" s="384"/>
      <c r="F48" s="108">
        <v>4</v>
      </c>
      <c r="G48" s="88"/>
    </row>
    <row r="49" spans="2:7" ht="12.75">
      <c r="B49" s="785">
        <v>237</v>
      </c>
      <c r="C49" s="786" t="s">
        <v>77</v>
      </c>
      <c r="D49" s="20" t="s">
        <v>1194</v>
      </c>
      <c r="E49" s="383"/>
      <c r="F49" s="88">
        <v>4</v>
      </c>
      <c r="G49" s="88"/>
    </row>
    <row r="50" spans="2:7" ht="31.5">
      <c r="B50" s="1139">
        <v>240</v>
      </c>
      <c r="C50" s="9" t="s">
        <v>6</v>
      </c>
      <c r="D50" s="20" t="s">
        <v>1684</v>
      </c>
      <c r="E50" s="20" t="s">
        <v>910</v>
      </c>
      <c r="F50" s="101">
        <v>11</v>
      </c>
      <c r="G50" s="100"/>
    </row>
    <row r="51" spans="2:7" ht="21">
      <c r="B51" s="1139">
        <v>250</v>
      </c>
      <c r="C51" s="84" t="s">
        <v>142</v>
      </c>
      <c r="D51" s="20" t="s">
        <v>1685</v>
      </c>
      <c r="E51" s="27" t="s">
        <v>1021</v>
      </c>
      <c r="F51" s="100"/>
      <c r="G51" s="100"/>
    </row>
    <row r="52" spans="2:7" ht="31.5">
      <c r="B52" s="1139">
        <v>260</v>
      </c>
      <c r="C52" s="84" t="s">
        <v>538</v>
      </c>
      <c r="D52" s="1069" t="s">
        <v>1686</v>
      </c>
      <c r="E52" s="91" t="s">
        <v>1200</v>
      </c>
      <c r="F52" s="100" t="s">
        <v>1168</v>
      </c>
      <c r="G52" s="27"/>
    </row>
    <row r="53" spans="2:7" ht="12.75">
      <c r="B53" s="1139">
        <v>270</v>
      </c>
      <c r="C53" s="9" t="s">
        <v>82</v>
      </c>
      <c r="D53" s="20" t="s">
        <v>1022</v>
      </c>
      <c r="E53" s="417"/>
      <c r="F53" s="100"/>
      <c r="G53" s="100"/>
    </row>
    <row r="54" spans="2:7" ht="21">
      <c r="B54" s="1139">
        <v>280</v>
      </c>
      <c r="C54" s="8" t="s">
        <v>83</v>
      </c>
      <c r="D54" s="20"/>
      <c r="E54" s="27" t="s">
        <v>1025</v>
      </c>
      <c r="F54" s="100" t="s">
        <v>1169</v>
      </c>
      <c r="G54" s="27"/>
    </row>
    <row r="55" spans="2:7" ht="21">
      <c r="B55" s="1139">
        <v>290</v>
      </c>
      <c r="C55" s="8" t="s">
        <v>84</v>
      </c>
      <c r="D55" s="20"/>
      <c r="E55" s="27" t="s">
        <v>1026</v>
      </c>
      <c r="F55" s="100" t="s">
        <v>1169</v>
      </c>
      <c r="G55" s="27"/>
    </row>
    <row r="56" spans="2:7" ht="21">
      <c r="B56" s="1139">
        <v>300</v>
      </c>
      <c r="C56" s="9" t="s">
        <v>85</v>
      </c>
      <c r="D56" s="27" t="s">
        <v>1163</v>
      </c>
      <c r="E56" s="27" t="s">
        <v>1165</v>
      </c>
      <c r="F56" s="100"/>
      <c r="G56" s="27"/>
    </row>
    <row r="57" spans="2:7" ht="21">
      <c r="B57" s="1139">
        <v>310</v>
      </c>
      <c r="C57" s="8" t="s">
        <v>86</v>
      </c>
      <c r="D57" s="27" t="s">
        <v>1164</v>
      </c>
      <c r="E57" s="27" t="s">
        <v>1166</v>
      </c>
      <c r="F57" s="34"/>
      <c r="G57" s="27"/>
    </row>
    <row r="58" spans="2:7" ht="21">
      <c r="B58" s="1139">
        <v>320</v>
      </c>
      <c r="C58" s="8" t="s">
        <v>87</v>
      </c>
      <c r="D58" s="1069" t="s">
        <v>1023</v>
      </c>
      <c r="E58" s="27" t="s">
        <v>41</v>
      </c>
      <c r="F58" s="100" t="s">
        <v>1169</v>
      </c>
      <c r="G58" s="27"/>
    </row>
    <row r="59" spans="2:7" ht="12.75">
      <c r="B59" s="1139">
        <v>330</v>
      </c>
      <c r="C59" s="9" t="s">
        <v>89</v>
      </c>
      <c r="D59" s="1069"/>
      <c r="E59" s="27" t="s">
        <v>874</v>
      </c>
      <c r="F59" s="100"/>
      <c r="G59" s="27"/>
    </row>
    <row r="60" spans="2:7" ht="12.75">
      <c r="B60" s="1139">
        <v>340</v>
      </c>
      <c r="C60" s="8" t="s">
        <v>90</v>
      </c>
      <c r="D60" s="1069"/>
      <c r="E60" s="27" t="s">
        <v>875</v>
      </c>
      <c r="F60" s="100"/>
      <c r="G60" s="27"/>
    </row>
    <row r="61" spans="2:7" ht="21">
      <c r="B61" s="1139">
        <v>350</v>
      </c>
      <c r="C61" s="8" t="s">
        <v>91</v>
      </c>
      <c r="D61" s="20" t="s">
        <v>1687</v>
      </c>
      <c r="E61" s="27" t="s">
        <v>1167</v>
      </c>
      <c r="F61" s="100"/>
      <c r="G61" s="27"/>
    </row>
    <row r="62" spans="2:7" ht="12.75">
      <c r="B62" s="1139">
        <v>360</v>
      </c>
      <c r="C62" s="9" t="s">
        <v>92</v>
      </c>
      <c r="D62" s="20" t="s">
        <v>1688</v>
      </c>
      <c r="E62" s="27" t="s">
        <v>1201</v>
      </c>
      <c r="F62" s="100"/>
      <c r="G62" s="27"/>
    </row>
    <row r="63" spans="2:7" ht="21">
      <c r="B63" s="1142">
        <v>370</v>
      </c>
      <c r="C63" s="84" t="s">
        <v>93</v>
      </c>
      <c r="D63" s="383"/>
      <c r="E63" s="27" t="s">
        <v>1202</v>
      </c>
      <c r="F63" s="100"/>
      <c r="G63" s="27"/>
    </row>
    <row r="64" spans="2:7" ht="12.75">
      <c r="B64" s="1143">
        <v>380</v>
      </c>
      <c r="C64" s="2" t="s">
        <v>618</v>
      </c>
      <c r="D64" s="28" t="s">
        <v>99</v>
      </c>
      <c r="E64" s="28" t="s">
        <v>1028</v>
      </c>
      <c r="F64" s="102"/>
      <c r="G64" s="28"/>
    </row>
    <row r="69" ht="12.75">
      <c r="D69" s="1825"/>
    </row>
    <row r="124" ht="12.75">
      <c r="D124" s="1825"/>
    </row>
    <row r="128" ht="12.75">
      <c r="D128" s="1825"/>
    </row>
    <row r="132" ht="12.75">
      <c r="D132" s="182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1" r:id="rId1"/>
  <headerFooter scaleWithDoc="0" alignWithMargins="0">
    <oddHeader xml:space="preserve">&amp;CEN
ANNEX IV </oddHeader>
    <oddFooter>&amp;C&amp;P</oddFooter>
  </headerFooter>
  <ignoredErrors>
    <ignoredError sqref="G6 B7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showGridLines="0" zoomScaleSheetLayoutView="100" zoomScalePageLayoutView="0" workbookViewId="0" topLeftCell="A1">
      <selection activeCell="D92" sqref="D92"/>
    </sheetView>
  </sheetViews>
  <sheetFormatPr defaultColWidth="9.140625" defaultRowHeight="12.75"/>
  <cols>
    <col min="1" max="1" width="3.140625" style="261" customWidth="1"/>
    <col min="2" max="2" width="4.28125" style="261" customWidth="1"/>
    <col min="3" max="3" width="85.140625" style="261" customWidth="1"/>
    <col min="4" max="4" width="30.7109375" style="261" customWidth="1"/>
    <col min="5" max="5" width="27.00390625" style="261" customWidth="1"/>
    <col min="6" max="6" width="19.8515625" style="261" customWidth="1"/>
    <col min="7" max="7" width="2.57421875" style="261" customWidth="1"/>
    <col min="8" max="8" width="3.7109375" style="261" customWidth="1"/>
    <col min="9" max="9" width="8.7109375" style="261" customWidth="1"/>
    <col min="10" max="10" width="3.421875" style="261" customWidth="1"/>
    <col min="11" max="16384" width="9.140625" style="261" customWidth="1"/>
  </cols>
  <sheetData>
    <row r="1" spans="2:6" ht="12.75">
      <c r="B1" s="743" t="s">
        <v>1109</v>
      </c>
      <c r="E1" s="879"/>
      <c r="F1" s="880"/>
    </row>
    <row r="2" spans="5:6" ht="12.75">
      <c r="E2" s="879"/>
      <c r="F2" s="880"/>
    </row>
    <row r="3" spans="2:6" ht="12.75">
      <c r="B3" s="113" t="s">
        <v>1110</v>
      </c>
      <c r="E3" s="879"/>
      <c r="F3" s="880"/>
    </row>
    <row r="4" spans="2:6" ht="12.75">
      <c r="B4" s="881"/>
      <c r="E4" s="879"/>
      <c r="F4" s="880"/>
    </row>
    <row r="5" spans="2:6" ht="31.5">
      <c r="B5" s="1462"/>
      <c r="C5" s="1463"/>
      <c r="D5" s="1163" t="s">
        <v>861</v>
      </c>
      <c r="E5" s="1163" t="s">
        <v>648</v>
      </c>
      <c r="F5" s="1255" t="s">
        <v>841</v>
      </c>
    </row>
    <row r="6" spans="2:6" ht="12.75">
      <c r="B6" s="1464"/>
      <c r="C6" s="1465"/>
      <c r="D6" s="1167"/>
      <c r="E6" s="1167"/>
      <c r="F6" s="1259" t="s">
        <v>434</v>
      </c>
    </row>
    <row r="7" spans="2:6" ht="12.75">
      <c r="B7" s="1466" t="s">
        <v>434</v>
      </c>
      <c r="C7" s="444" t="s">
        <v>1554</v>
      </c>
      <c r="D7" s="22" t="s">
        <v>1024</v>
      </c>
      <c r="E7" s="22" t="s">
        <v>631</v>
      </c>
      <c r="F7" s="824"/>
    </row>
    <row r="8" spans="2:6" ht="12.75">
      <c r="B8" s="1467" t="s">
        <v>435</v>
      </c>
      <c r="C8" s="300" t="s">
        <v>71</v>
      </c>
      <c r="D8" s="1069" t="s">
        <v>1189</v>
      </c>
      <c r="E8" s="1069" t="s">
        <v>1189</v>
      </c>
      <c r="F8" s="826"/>
    </row>
    <row r="9" spans="2:6" ht="12.75">
      <c r="B9" s="1468" t="s">
        <v>436</v>
      </c>
      <c r="C9" s="589" t="s">
        <v>194</v>
      </c>
      <c r="D9" s="1069" t="s">
        <v>1190</v>
      </c>
      <c r="E9" s="487" t="s">
        <v>1191</v>
      </c>
      <c r="F9" s="877"/>
    </row>
    <row r="10" spans="2:6" ht="12.75">
      <c r="B10" s="1468" t="s">
        <v>437</v>
      </c>
      <c r="C10" s="589" t="s">
        <v>632</v>
      </c>
      <c r="D10" s="383"/>
      <c r="E10" s="487" t="s">
        <v>1192</v>
      </c>
      <c r="F10" s="877"/>
    </row>
    <row r="11" spans="2:6" ht="21">
      <c r="B11" s="1261" t="s">
        <v>438</v>
      </c>
      <c r="C11" s="1008" t="s">
        <v>73</v>
      </c>
      <c r="D11" s="20" t="s">
        <v>1680</v>
      </c>
      <c r="E11" s="27" t="s">
        <v>1019</v>
      </c>
      <c r="F11" s="826"/>
    </row>
    <row r="12" spans="2:6" ht="12.75">
      <c r="B12" s="1467" t="s">
        <v>439</v>
      </c>
      <c r="C12" s="300" t="s">
        <v>168</v>
      </c>
      <c r="D12" s="20" t="s">
        <v>522</v>
      </c>
      <c r="E12" s="20" t="s">
        <v>74</v>
      </c>
      <c r="F12" s="826"/>
    </row>
    <row r="13" spans="2:6" ht="12.75">
      <c r="B13" s="1261" t="s">
        <v>440</v>
      </c>
      <c r="C13" s="1009" t="s">
        <v>75</v>
      </c>
      <c r="D13" s="20" t="s">
        <v>1666</v>
      </c>
      <c r="E13" s="20" t="s">
        <v>76</v>
      </c>
      <c r="F13" s="826"/>
    </row>
    <row r="14" spans="2:6" ht="12.75">
      <c r="B14" s="1261" t="s">
        <v>441</v>
      </c>
      <c r="C14" s="1009" t="s">
        <v>70</v>
      </c>
      <c r="D14" s="20" t="s">
        <v>1193</v>
      </c>
      <c r="E14" s="20" t="s">
        <v>1193</v>
      </c>
      <c r="F14" s="826"/>
    </row>
    <row r="15" spans="2:6" ht="12.75">
      <c r="B15" s="1261" t="s">
        <v>442</v>
      </c>
      <c r="C15" s="1009" t="s">
        <v>77</v>
      </c>
      <c r="D15" s="20" t="s">
        <v>1194</v>
      </c>
      <c r="E15" s="20" t="s">
        <v>1194</v>
      </c>
      <c r="F15" s="826"/>
    </row>
    <row r="16" spans="2:6" ht="12.75">
      <c r="B16" s="948" t="s">
        <v>649</v>
      </c>
      <c r="C16" s="990" t="s">
        <v>148</v>
      </c>
      <c r="D16" s="20" t="s">
        <v>1195</v>
      </c>
      <c r="E16" s="384"/>
      <c r="F16" s="826"/>
    </row>
    <row r="17" spans="2:6" ht="12.75">
      <c r="B17" s="948" t="s">
        <v>650</v>
      </c>
      <c r="C17" s="907" t="s">
        <v>168</v>
      </c>
      <c r="D17" s="20" t="s">
        <v>1196</v>
      </c>
      <c r="E17" s="384"/>
      <c r="F17" s="826"/>
    </row>
    <row r="18" spans="2:6" ht="12.75">
      <c r="B18" s="948" t="s">
        <v>651</v>
      </c>
      <c r="C18" s="1006" t="s">
        <v>75</v>
      </c>
      <c r="D18" s="20" t="s">
        <v>1666</v>
      </c>
      <c r="E18" s="384"/>
      <c r="F18" s="826"/>
    </row>
    <row r="19" spans="2:6" ht="12.75">
      <c r="B19" s="948" t="s">
        <v>652</v>
      </c>
      <c r="C19" s="1006" t="s">
        <v>70</v>
      </c>
      <c r="D19" s="20" t="s">
        <v>1193</v>
      </c>
      <c r="E19" s="384"/>
      <c r="F19" s="826"/>
    </row>
    <row r="20" spans="2:6" ht="12.75">
      <c r="B20" s="948" t="s">
        <v>653</v>
      </c>
      <c r="C20" s="1006" t="s">
        <v>77</v>
      </c>
      <c r="D20" s="20" t="s">
        <v>1194</v>
      </c>
      <c r="E20" s="384"/>
      <c r="F20" s="826"/>
    </row>
    <row r="21" spans="2:6" ht="21">
      <c r="B21" s="1467" t="s">
        <v>443</v>
      </c>
      <c r="C21" s="1008" t="s">
        <v>78</v>
      </c>
      <c r="D21" s="20" t="s">
        <v>1680</v>
      </c>
      <c r="E21" s="27" t="s">
        <v>1018</v>
      </c>
      <c r="F21" s="826"/>
    </row>
    <row r="22" spans="2:6" ht="12.75">
      <c r="B22" s="1468" t="s">
        <v>444</v>
      </c>
      <c r="C22" s="1009" t="s">
        <v>79</v>
      </c>
      <c r="D22" s="20" t="s">
        <v>1666</v>
      </c>
      <c r="E22" s="20" t="s">
        <v>76</v>
      </c>
      <c r="F22" s="826"/>
    </row>
    <row r="23" spans="2:6" ht="12.75">
      <c r="B23" s="1468" t="s">
        <v>445</v>
      </c>
      <c r="C23" s="1009" t="s">
        <v>70</v>
      </c>
      <c r="D23" s="20" t="s">
        <v>1193</v>
      </c>
      <c r="E23" s="20" t="s">
        <v>1193</v>
      </c>
      <c r="F23" s="826"/>
    </row>
    <row r="24" spans="2:6" ht="12.75">
      <c r="B24" s="1261" t="s">
        <v>446</v>
      </c>
      <c r="C24" s="1009" t="s">
        <v>77</v>
      </c>
      <c r="D24" s="20" t="s">
        <v>1194</v>
      </c>
      <c r="E24" s="20" t="s">
        <v>1194</v>
      </c>
      <c r="F24" s="826"/>
    </row>
    <row r="25" spans="2:6" ht="21">
      <c r="B25" s="1467" t="s">
        <v>447</v>
      </c>
      <c r="C25" s="1008" t="s">
        <v>80</v>
      </c>
      <c r="D25" s="20" t="s">
        <v>1680</v>
      </c>
      <c r="E25" s="20" t="s">
        <v>1020</v>
      </c>
      <c r="F25" s="826"/>
    </row>
    <row r="26" spans="2:6" ht="12.75">
      <c r="B26" s="1261" t="s">
        <v>448</v>
      </c>
      <c r="C26" s="300" t="s">
        <v>75</v>
      </c>
      <c r="D26" s="20" t="s">
        <v>1666</v>
      </c>
      <c r="E26" s="20" t="s">
        <v>76</v>
      </c>
      <c r="F26" s="826"/>
    </row>
    <row r="27" spans="2:6" ht="12.75">
      <c r="B27" s="1261" t="s">
        <v>449</v>
      </c>
      <c r="C27" s="1009" t="s">
        <v>70</v>
      </c>
      <c r="D27" s="20" t="s">
        <v>1193</v>
      </c>
      <c r="E27" s="20" t="s">
        <v>1193</v>
      </c>
      <c r="F27" s="826"/>
    </row>
    <row r="28" spans="2:6" ht="12.75">
      <c r="B28" s="1261" t="s">
        <v>450</v>
      </c>
      <c r="C28" s="1009" t="s">
        <v>77</v>
      </c>
      <c r="D28" s="20" t="s">
        <v>1194</v>
      </c>
      <c r="E28" s="20" t="s">
        <v>1194</v>
      </c>
      <c r="F28" s="826"/>
    </row>
    <row r="29" spans="2:6" ht="21">
      <c r="B29" s="948" t="s">
        <v>691</v>
      </c>
      <c r="C29" s="990" t="s">
        <v>149</v>
      </c>
      <c r="D29" s="20" t="s">
        <v>1647</v>
      </c>
      <c r="E29" s="384"/>
      <c r="F29" s="826"/>
    </row>
    <row r="30" spans="2:6" ht="12.75">
      <c r="B30" s="948" t="s">
        <v>692</v>
      </c>
      <c r="C30" s="1006" t="s">
        <v>79</v>
      </c>
      <c r="D30" s="20" t="s">
        <v>1666</v>
      </c>
      <c r="E30" s="384"/>
      <c r="F30" s="826"/>
    </row>
    <row r="31" spans="2:6" ht="12.75">
      <c r="B31" s="948" t="s">
        <v>693</v>
      </c>
      <c r="C31" s="1006" t="s">
        <v>70</v>
      </c>
      <c r="D31" s="20" t="s">
        <v>1193</v>
      </c>
      <c r="E31" s="384"/>
      <c r="F31" s="826"/>
    </row>
    <row r="32" spans="2:6" ht="21">
      <c r="B32" s="948" t="s">
        <v>694</v>
      </c>
      <c r="C32" s="1006" t="s">
        <v>77</v>
      </c>
      <c r="D32" s="20" t="s">
        <v>1681</v>
      </c>
      <c r="E32" s="384"/>
      <c r="F32" s="826"/>
    </row>
    <row r="33" spans="2:6" ht="21">
      <c r="B33" s="948" t="s">
        <v>695</v>
      </c>
      <c r="C33" s="990" t="s">
        <v>150</v>
      </c>
      <c r="D33" s="20" t="s">
        <v>1648</v>
      </c>
      <c r="E33" s="384"/>
      <c r="F33" s="826"/>
    </row>
    <row r="34" spans="2:6" ht="12.75">
      <c r="B34" s="948" t="s">
        <v>696</v>
      </c>
      <c r="C34" s="1006" t="s">
        <v>79</v>
      </c>
      <c r="D34" s="20" t="s">
        <v>1666</v>
      </c>
      <c r="E34" s="384"/>
      <c r="F34" s="826"/>
    </row>
    <row r="35" spans="2:6" ht="12.75">
      <c r="B35" s="948" t="s">
        <v>697</v>
      </c>
      <c r="C35" s="1006" t="s">
        <v>70</v>
      </c>
      <c r="D35" s="20" t="s">
        <v>1193</v>
      </c>
      <c r="E35" s="384"/>
      <c r="F35" s="826"/>
    </row>
    <row r="36" spans="2:6" ht="21">
      <c r="B36" s="948" t="s">
        <v>698</v>
      </c>
      <c r="C36" s="1006" t="s">
        <v>77</v>
      </c>
      <c r="D36" s="20" t="s">
        <v>1681</v>
      </c>
      <c r="E36" s="384"/>
      <c r="F36" s="826"/>
    </row>
    <row r="37" spans="2:6" ht="21">
      <c r="B37" s="1467" t="s">
        <v>451</v>
      </c>
      <c r="C37" s="1008" t="s">
        <v>59</v>
      </c>
      <c r="D37" s="20" t="s">
        <v>1682</v>
      </c>
      <c r="E37" s="20" t="s">
        <v>1197</v>
      </c>
      <c r="F37" s="826"/>
    </row>
    <row r="38" spans="2:6" ht="12.75">
      <c r="B38" s="1468" t="s">
        <v>452</v>
      </c>
      <c r="C38" s="1009" t="s">
        <v>70</v>
      </c>
      <c r="D38" s="20" t="s">
        <v>1193</v>
      </c>
      <c r="E38" s="20" t="s">
        <v>1193</v>
      </c>
      <c r="F38" s="826"/>
    </row>
    <row r="39" spans="2:6" ht="12.75">
      <c r="B39" s="1468" t="s">
        <v>453</v>
      </c>
      <c r="C39" s="300" t="s">
        <v>77</v>
      </c>
      <c r="D39" s="20" t="s">
        <v>1194</v>
      </c>
      <c r="E39" s="20" t="s">
        <v>1194</v>
      </c>
      <c r="F39" s="826"/>
    </row>
    <row r="40" spans="2:6" ht="21">
      <c r="B40" s="1261" t="s">
        <v>454</v>
      </c>
      <c r="C40" s="1008" t="s">
        <v>51</v>
      </c>
      <c r="D40" s="20" t="s">
        <v>1683</v>
      </c>
      <c r="E40" s="20" t="s">
        <v>1015</v>
      </c>
      <c r="F40" s="826"/>
    </row>
    <row r="41" spans="2:6" ht="12.75">
      <c r="B41" s="1467" t="s">
        <v>455</v>
      </c>
      <c r="C41" s="1009" t="s">
        <v>70</v>
      </c>
      <c r="D41" s="20" t="s">
        <v>1193</v>
      </c>
      <c r="E41" s="20" t="s">
        <v>1193</v>
      </c>
      <c r="F41" s="826"/>
    </row>
    <row r="42" spans="2:6" ht="12.75">
      <c r="B42" s="1261" t="s">
        <v>456</v>
      </c>
      <c r="C42" s="1009" t="s">
        <v>77</v>
      </c>
      <c r="D42" s="20" t="s">
        <v>1194</v>
      </c>
      <c r="E42" s="20" t="s">
        <v>1194</v>
      </c>
      <c r="F42" s="826"/>
    </row>
    <row r="43" spans="2:6" ht="21">
      <c r="B43" s="948" t="s">
        <v>699</v>
      </c>
      <c r="C43" s="990" t="s">
        <v>144</v>
      </c>
      <c r="D43" s="20" t="s">
        <v>1198</v>
      </c>
      <c r="E43" s="384"/>
      <c r="F43" s="826"/>
    </row>
    <row r="44" spans="2:6" ht="12.75">
      <c r="B44" s="948" t="s">
        <v>700</v>
      </c>
      <c r="C44" s="1006" t="s">
        <v>70</v>
      </c>
      <c r="D44" s="20" t="s">
        <v>1193</v>
      </c>
      <c r="E44" s="384"/>
      <c r="F44" s="826"/>
    </row>
    <row r="45" spans="2:6" ht="12.75">
      <c r="B45" s="948" t="s">
        <v>701</v>
      </c>
      <c r="C45" s="1006" t="s">
        <v>77</v>
      </c>
      <c r="D45" s="20" t="s">
        <v>1194</v>
      </c>
      <c r="E45" s="384"/>
      <c r="F45" s="826"/>
    </row>
    <row r="46" spans="2:6" ht="12.75">
      <c r="B46" s="948" t="s">
        <v>702</v>
      </c>
      <c r="C46" s="990" t="s">
        <v>145</v>
      </c>
      <c r="D46" s="20" t="s">
        <v>1199</v>
      </c>
      <c r="E46" s="384"/>
      <c r="F46" s="826"/>
    </row>
    <row r="47" spans="2:6" ht="12.75">
      <c r="B47" s="948" t="s">
        <v>703</v>
      </c>
      <c r="C47" s="907" t="s">
        <v>75</v>
      </c>
      <c r="D47" s="20" t="s">
        <v>1666</v>
      </c>
      <c r="E47" s="384"/>
      <c r="F47" s="826"/>
    </row>
    <row r="48" spans="2:6" ht="12.75">
      <c r="B48" s="948" t="s">
        <v>704</v>
      </c>
      <c r="C48" s="1006" t="s">
        <v>70</v>
      </c>
      <c r="D48" s="20" t="s">
        <v>1193</v>
      </c>
      <c r="E48" s="384"/>
      <c r="F48" s="826"/>
    </row>
    <row r="49" spans="2:6" ht="12.75">
      <c r="B49" s="948" t="s">
        <v>705</v>
      </c>
      <c r="C49" s="1007" t="s">
        <v>77</v>
      </c>
      <c r="D49" s="20" t="s">
        <v>1194</v>
      </c>
      <c r="E49" s="383"/>
      <c r="F49" s="826"/>
    </row>
    <row r="50" spans="2:6" ht="31.5">
      <c r="B50" s="1261" t="s">
        <v>457</v>
      </c>
      <c r="C50" s="1008" t="s">
        <v>6</v>
      </c>
      <c r="D50" s="20" t="s">
        <v>1684</v>
      </c>
      <c r="E50" s="20" t="s">
        <v>910</v>
      </c>
      <c r="F50" s="826"/>
    </row>
    <row r="51" spans="2:6" ht="21">
      <c r="B51" s="1261" t="s">
        <v>458</v>
      </c>
      <c r="C51" s="1008" t="s">
        <v>142</v>
      </c>
      <c r="D51" s="20" t="s">
        <v>1685</v>
      </c>
      <c r="E51" s="27" t="s">
        <v>1021</v>
      </c>
      <c r="F51" s="826"/>
    </row>
    <row r="52" spans="2:6" ht="31.5">
      <c r="B52" s="1469" t="s">
        <v>459</v>
      </c>
      <c r="C52" s="1008" t="s">
        <v>538</v>
      </c>
      <c r="D52" s="1069" t="s">
        <v>1686</v>
      </c>
      <c r="E52" s="91" t="s">
        <v>1200</v>
      </c>
      <c r="F52" s="826"/>
    </row>
    <row r="53" spans="2:6" ht="21">
      <c r="B53" s="1469" t="s">
        <v>460</v>
      </c>
      <c r="C53" s="748" t="s">
        <v>633</v>
      </c>
      <c r="D53" s="273"/>
      <c r="E53" s="273" t="s">
        <v>1319</v>
      </c>
      <c r="F53" s="1003"/>
    </row>
    <row r="54" spans="2:6" ht="12.75">
      <c r="B54" s="1244" t="s">
        <v>461</v>
      </c>
      <c r="C54" s="1008" t="s">
        <v>82</v>
      </c>
      <c r="D54" s="273" t="s">
        <v>1022</v>
      </c>
      <c r="E54" s="1005"/>
      <c r="F54" s="826"/>
    </row>
    <row r="55" spans="2:6" ht="21">
      <c r="B55" s="1261" t="s">
        <v>462</v>
      </c>
      <c r="C55" s="1008" t="s">
        <v>85</v>
      </c>
      <c r="D55" s="20" t="s">
        <v>1163</v>
      </c>
      <c r="E55" s="27" t="s">
        <v>1165</v>
      </c>
      <c r="F55" s="1003"/>
    </row>
    <row r="56" spans="2:6" ht="21">
      <c r="B56" s="1467" t="s">
        <v>463</v>
      </c>
      <c r="C56" s="1009" t="s">
        <v>86</v>
      </c>
      <c r="D56" s="20" t="s">
        <v>1164</v>
      </c>
      <c r="E56" s="27" t="s">
        <v>1166</v>
      </c>
      <c r="F56" s="1003"/>
    </row>
    <row r="57" spans="2:6" ht="12.75">
      <c r="B57" s="1261" t="s">
        <v>464</v>
      </c>
      <c r="C57" s="1009" t="s">
        <v>87</v>
      </c>
      <c r="D57" s="1069" t="s">
        <v>1023</v>
      </c>
      <c r="E57" s="27" t="s">
        <v>41</v>
      </c>
      <c r="F57" s="1003"/>
    </row>
    <row r="58" spans="2:6" ht="12.75">
      <c r="B58" s="1261">
        <v>320</v>
      </c>
      <c r="C58" s="1008" t="s">
        <v>89</v>
      </c>
      <c r="D58" s="1069"/>
      <c r="E58" s="27" t="s">
        <v>874</v>
      </c>
      <c r="F58" s="1003"/>
    </row>
    <row r="59" spans="2:6" ht="12.75">
      <c r="B59" s="1347">
        <v>330</v>
      </c>
      <c r="C59" s="1009" t="s">
        <v>90</v>
      </c>
      <c r="D59" s="1069"/>
      <c r="E59" s="27" t="s">
        <v>875</v>
      </c>
      <c r="F59" s="1003"/>
    </row>
    <row r="60" spans="2:6" ht="21">
      <c r="B60" s="1347">
        <v>340</v>
      </c>
      <c r="C60" s="1009" t="s">
        <v>91</v>
      </c>
      <c r="D60" s="20" t="s">
        <v>1687</v>
      </c>
      <c r="E60" s="27" t="s">
        <v>1167</v>
      </c>
      <c r="F60" s="1003"/>
    </row>
    <row r="61" spans="2:6" ht="12.75">
      <c r="B61" s="1468">
        <v>350</v>
      </c>
      <c r="C61" s="1008" t="s">
        <v>92</v>
      </c>
      <c r="D61" s="20" t="s">
        <v>1201</v>
      </c>
      <c r="E61" s="27" t="s">
        <v>1201</v>
      </c>
      <c r="F61" s="1003"/>
    </row>
    <row r="62" spans="2:6" ht="21">
      <c r="B62" s="1261">
        <v>360</v>
      </c>
      <c r="C62" s="1008" t="s">
        <v>93</v>
      </c>
      <c r="D62" s="383"/>
      <c r="E62" s="27" t="s">
        <v>1202</v>
      </c>
      <c r="F62" s="1003"/>
    </row>
    <row r="63" spans="2:6" ht="12.75">
      <c r="B63" s="1262">
        <v>370</v>
      </c>
      <c r="C63" s="1010" t="s">
        <v>618</v>
      </c>
      <c r="D63" s="28" t="s">
        <v>99</v>
      </c>
      <c r="E63" s="28" t="s">
        <v>1028</v>
      </c>
      <c r="F63" s="1004"/>
    </row>
    <row r="64" spans="2:6" ht="12.75">
      <c r="B64" s="881"/>
      <c r="E64" s="879"/>
      <c r="F64" s="880"/>
    </row>
    <row r="65" spans="2:6" ht="12.75">
      <c r="B65" s="881"/>
      <c r="E65" s="879"/>
      <c r="F65" s="880"/>
    </row>
    <row r="66" spans="2:6" ht="12.75">
      <c r="B66" s="113" t="s">
        <v>1111</v>
      </c>
      <c r="C66" s="882"/>
      <c r="D66" s="882"/>
      <c r="E66" s="883"/>
      <c r="F66" s="122"/>
    </row>
    <row r="67" spans="2:6" ht="12.75">
      <c r="B67" s="122"/>
      <c r="C67" s="123"/>
      <c r="D67" s="123"/>
      <c r="E67" s="884"/>
      <c r="F67" s="122"/>
    </row>
    <row r="68" spans="2:6" ht="31.5">
      <c r="B68" s="1462"/>
      <c r="C68" s="1463"/>
      <c r="D68" s="1163" t="s">
        <v>861</v>
      </c>
      <c r="E68" s="1163" t="s">
        <v>648</v>
      </c>
      <c r="F68" s="1255" t="s">
        <v>842</v>
      </c>
    </row>
    <row r="69" spans="2:6" ht="12.75">
      <c r="B69" s="1464"/>
      <c r="C69" s="1465"/>
      <c r="D69" s="1832"/>
      <c r="E69" s="1167"/>
      <c r="F69" s="1259" t="s">
        <v>434</v>
      </c>
    </row>
    <row r="70" spans="2:6" ht="31.5">
      <c r="B70" s="1260" t="s">
        <v>434</v>
      </c>
      <c r="C70" s="987" t="s">
        <v>182</v>
      </c>
      <c r="D70" s="1011" t="s">
        <v>1314</v>
      </c>
      <c r="E70" s="1011" t="s">
        <v>1315</v>
      </c>
      <c r="F70" s="1012"/>
    </row>
    <row r="71" spans="2:6" ht="31.5">
      <c r="B71" s="1469" t="s">
        <v>435</v>
      </c>
      <c r="C71" s="1008" t="s">
        <v>183</v>
      </c>
      <c r="D71" s="273" t="s">
        <v>1316</v>
      </c>
      <c r="E71" s="273" t="s">
        <v>1317</v>
      </c>
      <c r="F71" s="1001"/>
    </row>
    <row r="72" spans="2:6" ht="21">
      <c r="B72" s="1369" t="s">
        <v>436</v>
      </c>
      <c r="C72" s="1013" t="s">
        <v>184</v>
      </c>
      <c r="D72" s="273" t="s">
        <v>1318</v>
      </c>
      <c r="E72" s="278" t="s">
        <v>1318</v>
      </c>
      <c r="F72" s="1002"/>
    </row>
    <row r="73" spans="2:6" ht="12.75">
      <c r="B73" s="1204" t="s">
        <v>437</v>
      </c>
      <c r="C73" s="1010" t="s">
        <v>634</v>
      </c>
      <c r="D73" s="1010"/>
      <c r="E73" s="1004"/>
      <c r="F73" s="1004"/>
    </row>
    <row r="74" spans="2:6" ht="12.75">
      <c r="B74" s="777"/>
      <c r="C74" s="885"/>
      <c r="D74" s="885"/>
      <c r="E74" s="886"/>
      <c r="F74" s="886"/>
    </row>
    <row r="75" spans="2:6" ht="12.75">
      <c r="B75" s="881"/>
      <c r="E75" s="879"/>
      <c r="F75" s="880"/>
    </row>
    <row r="76" spans="2:6" ht="12.75">
      <c r="B76" s="113" t="s">
        <v>1112</v>
      </c>
      <c r="F76" s="887"/>
    </row>
    <row r="77" spans="2:6" ht="12.75">
      <c r="B77" s="881"/>
      <c r="C77" s="113"/>
      <c r="D77" s="113"/>
      <c r="F77" s="887"/>
    </row>
    <row r="78" spans="2:6" ht="31.5">
      <c r="B78" s="1462"/>
      <c r="C78" s="1463"/>
      <c r="D78" s="1163" t="s">
        <v>861</v>
      </c>
      <c r="E78" s="1163" t="s">
        <v>648</v>
      </c>
      <c r="F78" s="1255" t="s">
        <v>841</v>
      </c>
    </row>
    <row r="79" spans="2:6" ht="12.75">
      <c r="B79" s="1464"/>
      <c r="C79" s="1465"/>
      <c r="D79" s="1167"/>
      <c r="E79" s="1167"/>
      <c r="F79" s="1259" t="s">
        <v>434</v>
      </c>
    </row>
    <row r="80" spans="2:6" ht="21">
      <c r="B80" s="1466" t="s">
        <v>434</v>
      </c>
      <c r="C80" s="987" t="s">
        <v>94</v>
      </c>
      <c r="D80" s="98" t="s">
        <v>1689</v>
      </c>
      <c r="E80" s="1069" t="s">
        <v>167</v>
      </c>
      <c r="F80" s="824"/>
    </row>
    <row r="81" spans="2:6" ht="12.75">
      <c r="B81" s="1467" t="s">
        <v>435</v>
      </c>
      <c r="C81" s="300" t="s">
        <v>168</v>
      </c>
      <c r="D81" s="81" t="s">
        <v>522</v>
      </c>
      <c r="E81" s="20" t="s">
        <v>864</v>
      </c>
      <c r="F81" s="826"/>
    </row>
    <row r="82" spans="2:6" ht="12.75">
      <c r="B82" s="1467" t="s">
        <v>436</v>
      </c>
      <c r="C82" s="300" t="s">
        <v>95</v>
      </c>
      <c r="D82" s="81"/>
      <c r="E82" s="20" t="s">
        <v>867</v>
      </c>
      <c r="F82" s="826"/>
    </row>
    <row r="83" spans="2:6" ht="21">
      <c r="B83" s="1468" t="s">
        <v>437</v>
      </c>
      <c r="C83" s="300" t="s">
        <v>16</v>
      </c>
      <c r="D83" s="81" t="s">
        <v>1715</v>
      </c>
      <c r="E83" s="81" t="s">
        <v>1715</v>
      </c>
      <c r="F83" s="826"/>
    </row>
    <row r="84" spans="2:6" ht="12.75">
      <c r="B84" s="1261" t="s">
        <v>438</v>
      </c>
      <c r="C84" s="300" t="s">
        <v>39</v>
      </c>
      <c r="D84" s="81" t="s">
        <v>1227</v>
      </c>
      <c r="E84" s="81" t="s">
        <v>1227</v>
      </c>
      <c r="F84" s="826"/>
    </row>
    <row r="85" spans="2:6" ht="12.75">
      <c r="B85" s="1467" t="s">
        <v>439</v>
      </c>
      <c r="C85" s="300" t="s">
        <v>61</v>
      </c>
      <c r="D85" s="81" t="s">
        <v>1228</v>
      </c>
      <c r="E85" s="81" t="s">
        <v>1228</v>
      </c>
      <c r="F85" s="826"/>
    </row>
    <row r="86" spans="2:6" ht="12.75">
      <c r="B86" s="992" t="s">
        <v>706</v>
      </c>
      <c r="C86" s="990" t="s">
        <v>152</v>
      </c>
      <c r="D86" s="81" t="s">
        <v>1649</v>
      </c>
      <c r="E86" s="384"/>
      <c r="F86" s="826"/>
    </row>
    <row r="87" spans="2:6" ht="12.75">
      <c r="B87" s="992" t="s">
        <v>707</v>
      </c>
      <c r="C87" s="907" t="s">
        <v>168</v>
      </c>
      <c r="D87" s="81" t="s">
        <v>1196</v>
      </c>
      <c r="E87" s="384"/>
      <c r="F87" s="826"/>
    </row>
    <row r="88" spans="2:6" ht="12.75">
      <c r="B88" s="992" t="s">
        <v>708</v>
      </c>
      <c r="C88" s="907" t="s">
        <v>95</v>
      </c>
      <c r="D88" s="81"/>
      <c r="E88" s="384"/>
      <c r="F88" s="826"/>
    </row>
    <row r="89" spans="2:6" ht="21">
      <c r="B89" s="992" t="s">
        <v>709</v>
      </c>
      <c r="C89" s="907" t="s">
        <v>16</v>
      </c>
      <c r="D89" s="81" t="s">
        <v>1667</v>
      </c>
      <c r="E89" s="384"/>
      <c r="F89" s="826"/>
    </row>
    <row r="90" spans="2:6" ht="12.75">
      <c r="B90" s="992" t="s">
        <v>710</v>
      </c>
      <c r="C90" s="907" t="s">
        <v>39</v>
      </c>
      <c r="D90" s="81" t="s">
        <v>1227</v>
      </c>
      <c r="E90" s="384"/>
      <c r="F90" s="826"/>
    </row>
    <row r="91" spans="2:6" ht="12.75">
      <c r="B91" s="992" t="s">
        <v>711</v>
      </c>
      <c r="C91" s="907" t="s">
        <v>61</v>
      </c>
      <c r="D91" s="81" t="s">
        <v>1228</v>
      </c>
      <c r="E91" s="384"/>
      <c r="F91" s="826"/>
    </row>
    <row r="92" spans="2:6" ht="21">
      <c r="B92" s="1467" t="s">
        <v>440</v>
      </c>
      <c r="C92" s="1008" t="s">
        <v>143</v>
      </c>
      <c r="D92" s="81" t="s">
        <v>1691</v>
      </c>
      <c r="E92" s="20" t="s">
        <v>866</v>
      </c>
      <c r="F92" s="826"/>
    </row>
    <row r="93" spans="2:6" ht="21">
      <c r="B93" s="1467" t="s">
        <v>441</v>
      </c>
      <c r="C93" s="300" t="s">
        <v>16</v>
      </c>
      <c r="D93" s="81" t="s">
        <v>1715</v>
      </c>
      <c r="E93" s="81" t="s">
        <v>1715</v>
      </c>
      <c r="F93" s="826"/>
    </row>
    <row r="94" spans="2:6" ht="12.75">
      <c r="B94" s="1468" t="s">
        <v>442</v>
      </c>
      <c r="C94" s="300" t="s">
        <v>39</v>
      </c>
      <c r="D94" s="81" t="s">
        <v>1227</v>
      </c>
      <c r="E94" s="81" t="s">
        <v>1227</v>
      </c>
      <c r="F94" s="826"/>
    </row>
    <row r="95" spans="2:6" ht="12.75">
      <c r="B95" s="1261" t="s">
        <v>443</v>
      </c>
      <c r="C95" s="300" t="s">
        <v>61</v>
      </c>
      <c r="D95" s="81" t="s">
        <v>1228</v>
      </c>
      <c r="E95" s="81" t="s">
        <v>1228</v>
      </c>
      <c r="F95" s="826"/>
    </row>
    <row r="96" spans="2:6" ht="21">
      <c r="B96" s="1467" t="s">
        <v>444</v>
      </c>
      <c r="C96" s="1008" t="s">
        <v>5</v>
      </c>
      <c r="D96" s="81" t="s">
        <v>1692</v>
      </c>
      <c r="E96" s="20" t="s">
        <v>865</v>
      </c>
      <c r="F96" s="826"/>
    </row>
    <row r="97" spans="2:6" ht="21">
      <c r="B97" s="1467" t="s">
        <v>445</v>
      </c>
      <c r="C97" s="300" t="s">
        <v>16</v>
      </c>
      <c r="D97" s="81" t="s">
        <v>1715</v>
      </c>
      <c r="E97" s="81" t="s">
        <v>1715</v>
      </c>
      <c r="F97" s="826"/>
    </row>
    <row r="98" spans="2:6" ht="12.75">
      <c r="B98" s="1467" t="s">
        <v>446</v>
      </c>
      <c r="C98" s="300" t="s">
        <v>39</v>
      </c>
      <c r="D98" s="81" t="s">
        <v>1227</v>
      </c>
      <c r="E98" s="81" t="s">
        <v>1227</v>
      </c>
      <c r="F98" s="826"/>
    </row>
    <row r="99" spans="2:6" ht="12.75">
      <c r="B99" s="1468" t="s">
        <v>447</v>
      </c>
      <c r="C99" s="300" t="s">
        <v>61</v>
      </c>
      <c r="D99" s="81" t="s">
        <v>1228</v>
      </c>
      <c r="E99" s="81" t="s">
        <v>1228</v>
      </c>
      <c r="F99" s="826"/>
    </row>
    <row r="100" spans="2:6" ht="12.75">
      <c r="B100" s="997" t="s">
        <v>712</v>
      </c>
      <c r="C100" s="990" t="s">
        <v>146</v>
      </c>
      <c r="D100" s="81" t="s">
        <v>1649</v>
      </c>
      <c r="E100" s="384"/>
      <c r="F100" s="826"/>
    </row>
    <row r="101" spans="2:6" ht="21">
      <c r="B101" s="997" t="s">
        <v>713</v>
      </c>
      <c r="C101" s="907" t="s">
        <v>16</v>
      </c>
      <c r="D101" s="81" t="s">
        <v>1715</v>
      </c>
      <c r="E101" s="384"/>
      <c r="F101" s="826"/>
    </row>
    <row r="102" spans="2:6" ht="12.75">
      <c r="B102" s="997" t="s">
        <v>714</v>
      </c>
      <c r="C102" s="907" t="s">
        <v>39</v>
      </c>
      <c r="D102" s="81" t="s">
        <v>1227</v>
      </c>
      <c r="E102" s="384"/>
      <c r="F102" s="826"/>
    </row>
    <row r="103" spans="2:6" ht="12.75">
      <c r="B103" s="997" t="s">
        <v>715</v>
      </c>
      <c r="C103" s="907" t="s">
        <v>61</v>
      </c>
      <c r="D103" s="81" t="s">
        <v>1228</v>
      </c>
      <c r="E103" s="384"/>
      <c r="F103" s="826"/>
    </row>
    <row r="104" spans="2:6" ht="21">
      <c r="B104" s="1261" t="s">
        <v>448</v>
      </c>
      <c r="C104" s="1008" t="s">
        <v>6</v>
      </c>
      <c r="D104" s="81" t="s">
        <v>1693</v>
      </c>
      <c r="E104" s="20" t="s">
        <v>1302</v>
      </c>
      <c r="F104" s="1014"/>
    </row>
    <row r="105" spans="2:6" ht="21">
      <c r="B105" s="1467" t="s">
        <v>449</v>
      </c>
      <c r="C105" s="1008" t="s">
        <v>142</v>
      </c>
      <c r="D105" s="81" t="s">
        <v>1716</v>
      </c>
      <c r="E105" s="20" t="s">
        <v>868</v>
      </c>
      <c r="F105" s="1014"/>
    </row>
    <row r="106" spans="2:6" ht="21">
      <c r="B106" s="1261">
        <v>170</v>
      </c>
      <c r="C106" s="748" t="s">
        <v>635</v>
      </c>
      <c r="D106" s="748"/>
      <c r="E106" s="273" t="s">
        <v>1320</v>
      </c>
      <c r="F106" s="1014"/>
    </row>
    <row r="107" spans="2:6" ht="12.75">
      <c r="B107" s="1467">
        <v>180</v>
      </c>
      <c r="C107" s="1008" t="s">
        <v>7</v>
      </c>
      <c r="D107" s="273" t="s">
        <v>870</v>
      </c>
      <c r="E107" s="273" t="s">
        <v>869</v>
      </c>
      <c r="F107" s="1014"/>
    </row>
    <row r="108" spans="2:6" ht="12.75">
      <c r="B108" s="1468">
        <v>190</v>
      </c>
      <c r="C108" s="1008" t="s">
        <v>11</v>
      </c>
      <c r="D108" s="81"/>
      <c r="E108" s="20" t="s">
        <v>874</v>
      </c>
      <c r="F108" s="826"/>
    </row>
    <row r="109" spans="2:6" ht="12.75">
      <c r="B109" s="1468">
        <v>200</v>
      </c>
      <c r="C109" s="300" t="s">
        <v>12</v>
      </c>
      <c r="D109" s="81"/>
      <c r="E109" s="20" t="s">
        <v>875</v>
      </c>
      <c r="F109" s="826"/>
    </row>
    <row r="110" spans="2:6" ht="21">
      <c r="B110" s="1468">
        <v>210</v>
      </c>
      <c r="C110" s="589" t="s">
        <v>13</v>
      </c>
      <c r="D110" s="20" t="s">
        <v>1696</v>
      </c>
      <c r="E110" s="20" t="s">
        <v>1170</v>
      </c>
      <c r="F110" s="826"/>
    </row>
    <row r="111" spans="2:6" ht="21">
      <c r="B111" s="1467">
        <v>220</v>
      </c>
      <c r="C111" s="1008" t="s">
        <v>147</v>
      </c>
      <c r="D111" s="384"/>
      <c r="E111" s="81" t="s">
        <v>1321</v>
      </c>
      <c r="F111" s="63"/>
    </row>
    <row r="112" spans="2:6" ht="12.75">
      <c r="B112" s="1467">
        <v>230</v>
      </c>
      <c r="C112" s="1015" t="s">
        <v>14</v>
      </c>
      <c r="D112" s="81" t="s">
        <v>1303</v>
      </c>
      <c r="E112" s="81" t="s">
        <v>1303</v>
      </c>
      <c r="F112" s="66"/>
    </row>
    <row r="113" spans="2:6" ht="21">
      <c r="B113" s="1468">
        <v>240</v>
      </c>
      <c r="C113" s="1016" t="s">
        <v>15</v>
      </c>
      <c r="D113" s="385"/>
      <c r="E113" s="80" t="s">
        <v>1322</v>
      </c>
      <c r="F113" s="279"/>
    </row>
    <row r="114" spans="2:6" ht="12.75">
      <c r="B114" s="1262">
        <v>250</v>
      </c>
      <c r="C114" s="1017" t="s">
        <v>241</v>
      </c>
      <c r="D114" s="481"/>
      <c r="E114" s="247" t="s">
        <v>63</v>
      </c>
      <c r="F114" s="1018"/>
    </row>
    <row r="115" spans="2:6" ht="12.75">
      <c r="B115" s="1242">
        <v>260</v>
      </c>
      <c r="C115" s="987" t="s">
        <v>329</v>
      </c>
      <c r="D115" s="767" t="s">
        <v>879</v>
      </c>
      <c r="E115" s="531" t="s">
        <v>880</v>
      </c>
      <c r="F115" s="824"/>
    </row>
    <row r="116" spans="2:6" ht="21">
      <c r="B116" s="1245">
        <v>270</v>
      </c>
      <c r="C116" s="1008" t="s">
        <v>46</v>
      </c>
      <c r="D116" s="273" t="s">
        <v>1171</v>
      </c>
      <c r="E116" s="273" t="s">
        <v>1172</v>
      </c>
      <c r="F116" s="1019"/>
    </row>
    <row r="117" spans="2:6" ht="12.75">
      <c r="B117" s="1245">
        <v>280</v>
      </c>
      <c r="C117" s="1008" t="s">
        <v>638</v>
      </c>
      <c r="D117" s="81" t="s">
        <v>1323</v>
      </c>
      <c r="E117" s="81" t="s">
        <v>1323</v>
      </c>
      <c r="F117" s="1019"/>
    </row>
    <row r="118" spans="2:6" ht="12.75">
      <c r="B118" s="1469">
        <v>290</v>
      </c>
      <c r="C118" s="1008" t="s">
        <v>636</v>
      </c>
      <c r="D118" s="20" t="s">
        <v>1522</v>
      </c>
      <c r="E118" s="20" t="s">
        <v>1521</v>
      </c>
      <c r="F118" s="1019"/>
    </row>
    <row r="119" spans="2:6" ht="12.75">
      <c r="B119" s="1244">
        <v>300</v>
      </c>
      <c r="C119" s="1008" t="s">
        <v>517</v>
      </c>
      <c r="D119" s="273" t="s">
        <v>1173</v>
      </c>
      <c r="E119" s="273" t="s">
        <v>1173</v>
      </c>
      <c r="F119" s="1019"/>
    </row>
    <row r="120" spans="2:6" ht="12.75">
      <c r="B120" s="1244">
        <v>310</v>
      </c>
      <c r="C120" s="1008" t="s">
        <v>155</v>
      </c>
      <c r="D120" s="273" t="s">
        <v>1175</v>
      </c>
      <c r="E120" s="273" t="s">
        <v>1175</v>
      </c>
      <c r="F120" s="1020"/>
    </row>
    <row r="121" spans="2:6" ht="12.75">
      <c r="B121" s="1244">
        <v>320</v>
      </c>
      <c r="C121" s="1008" t="s">
        <v>97</v>
      </c>
      <c r="D121" s="273" t="s">
        <v>877</v>
      </c>
      <c r="E121" s="767" t="s">
        <v>416</v>
      </c>
      <c r="F121" s="1019"/>
    </row>
    <row r="122" spans="2:6" ht="12.75">
      <c r="B122" s="1021">
        <v>325</v>
      </c>
      <c r="C122" s="990" t="s">
        <v>156</v>
      </c>
      <c r="D122" s="20" t="s">
        <v>1652</v>
      </c>
      <c r="E122" s="700"/>
      <c r="F122" s="1019"/>
    </row>
    <row r="123" spans="2:6" ht="12.75">
      <c r="B123" s="1245">
        <v>330</v>
      </c>
      <c r="C123" s="1008" t="s">
        <v>489</v>
      </c>
      <c r="D123" s="273" t="s">
        <v>971</v>
      </c>
      <c r="E123" s="273" t="s">
        <v>523</v>
      </c>
      <c r="F123" s="1019"/>
    </row>
    <row r="124" spans="2:6" ht="12.75">
      <c r="B124" s="1021">
        <v>335</v>
      </c>
      <c r="C124" s="990" t="s">
        <v>101</v>
      </c>
      <c r="D124" s="20" t="s">
        <v>1664</v>
      </c>
      <c r="E124" s="384"/>
      <c r="F124" s="1019"/>
    </row>
    <row r="125" spans="1:6" s="262" customFormat="1" ht="42">
      <c r="A125" s="261"/>
      <c r="B125" s="1244">
        <v>340</v>
      </c>
      <c r="C125" s="1008" t="s">
        <v>491</v>
      </c>
      <c r="D125" s="20" t="s">
        <v>1701</v>
      </c>
      <c r="E125" s="81" t="s">
        <v>1324</v>
      </c>
      <c r="F125" s="1019"/>
    </row>
    <row r="126" spans="1:6" s="262" customFormat="1" ht="12.75">
      <c r="A126" s="261"/>
      <c r="B126" s="1244">
        <v>350</v>
      </c>
      <c r="C126" s="1008" t="s">
        <v>637</v>
      </c>
      <c r="D126" s="273" t="s">
        <v>878</v>
      </c>
      <c r="E126" s="273" t="s">
        <v>889</v>
      </c>
      <c r="F126" s="1022"/>
    </row>
    <row r="127" spans="1:6" s="262" customFormat="1" ht="12.75">
      <c r="A127" s="261"/>
      <c r="B127" s="1244">
        <v>360</v>
      </c>
      <c r="C127" s="1008" t="s">
        <v>492</v>
      </c>
      <c r="D127" s="273" t="s">
        <v>1177</v>
      </c>
      <c r="E127" s="273" t="s">
        <v>0</v>
      </c>
      <c r="F127" s="1022"/>
    </row>
    <row r="128" spans="2:6" ht="21">
      <c r="B128" s="1244">
        <v>370</v>
      </c>
      <c r="C128" s="1015" t="s">
        <v>49</v>
      </c>
      <c r="D128" s="273" t="s">
        <v>1661</v>
      </c>
      <c r="E128" s="273" t="s">
        <v>890</v>
      </c>
      <c r="F128" s="1022"/>
    </row>
    <row r="129" spans="2:6" ht="12.75">
      <c r="B129" s="1204">
        <v>380</v>
      </c>
      <c r="C129" s="1023" t="s">
        <v>620</v>
      </c>
      <c r="D129" s="1023"/>
      <c r="E129" s="807" t="s">
        <v>891</v>
      </c>
      <c r="F129" s="1018"/>
    </row>
    <row r="130" spans="2:6" ht="12.75">
      <c r="B130" s="1204">
        <v>390</v>
      </c>
      <c r="C130" s="1010" t="s">
        <v>621</v>
      </c>
      <c r="D130" s="807" t="s">
        <v>871</v>
      </c>
      <c r="E130" s="807" t="s">
        <v>66</v>
      </c>
      <c r="F130" s="1018"/>
    </row>
    <row r="131" spans="2:6" ht="12.75">
      <c r="B131" s="881"/>
      <c r="E131" s="879"/>
      <c r="F131" s="880"/>
    </row>
    <row r="132" spans="1:7" ht="24.75" customHeight="1">
      <c r="A132"/>
      <c r="B132"/>
      <c r="C132"/>
      <c r="D132" s="1825"/>
      <c r="E132"/>
      <c r="F132"/>
      <c r="G132"/>
    </row>
    <row r="133" spans="1:7" ht="24.75" customHeight="1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 customHeight="1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s="262" customFormat="1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8" ht="12.75">
      <c r="A145"/>
      <c r="B145"/>
      <c r="C145"/>
      <c r="D145"/>
      <c r="E145"/>
      <c r="F145"/>
      <c r="G145"/>
      <c r="H145" s="122"/>
    </row>
    <row r="146" spans="1:9" ht="12.75">
      <c r="A146"/>
      <c r="B146"/>
      <c r="C146"/>
      <c r="D146"/>
      <c r="E146"/>
      <c r="F146"/>
      <c r="G146"/>
      <c r="H146" s="122"/>
      <c r="I146" s="122"/>
    </row>
    <row r="147" spans="1:7" ht="57" customHeight="1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s="262" customFormat="1" ht="12.75">
      <c r="A149"/>
      <c r="B149"/>
      <c r="C149"/>
      <c r="D149"/>
      <c r="E149"/>
      <c r="F149"/>
      <c r="G149"/>
    </row>
    <row r="150" spans="1:7" s="262" customFormat="1" ht="12.75">
      <c r="A150"/>
      <c r="B150"/>
      <c r="C150"/>
      <c r="D150"/>
      <c r="E150"/>
      <c r="F150"/>
      <c r="G150"/>
    </row>
    <row r="151" spans="1:7" s="262" customFormat="1" ht="12.75">
      <c r="A151"/>
      <c r="B151"/>
      <c r="C151"/>
      <c r="D151"/>
      <c r="E151"/>
      <c r="F151"/>
      <c r="G151"/>
    </row>
    <row r="152" spans="1:7" s="262" customFormat="1" ht="12.75">
      <c r="A152"/>
      <c r="B152"/>
      <c r="C152"/>
      <c r="D152"/>
      <c r="E152"/>
      <c r="F152"/>
      <c r="G152"/>
    </row>
    <row r="153" spans="1:7" s="262" customFormat="1" ht="12.75">
      <c r="A153"/>
      <c r="B153"/>
      <c r="C153"/>
      <c r="D153"/>
      <c r="E153"/>
      <c r="F153"/>
      <c r="G153"/>
    </row>
    <row r="154" spans="1:7" s="262" customFormat="1" ht="12.75">
      <c r="A154"/>
      <c r="B154"/>
      <c r="C154"/>
      <c r="D154"/>
      <c r="E154"/>
      <c r="F154"/>
      <c r="G154"/>
    </row>
    <row r="155" spans="1:7" s="262" customFormat="1" ht="12.75">
      <c r="A155"/>
      <c r="B155"/>
      <c r="C155"/>
      <c r="D155"/>
      <c r="E155"/>
      <c r="F155"/>
      <c r="G155"/>
    </row>
    <row r="156" spans="1:7" s="262" customFormat="1" ht="12.75">
      <c r="A156"/>
      <c r="B156"/>
      <c r="C156"/>
      <c r="D156"/>
      <c r="E156"/>
      <c r="F156"/>
      <c r="G156"/>
    </row>
    <row r="157" spans="1:7" s="262" customFormat="1" ht="12.75">
      <c r="A157"/>
      <c r="B157"/>
      <c r="C157"/>
      <c r="D157"/>
      <c r="E157"/>
      <c r="F157"/>
      <c r="G157"/>
    </row>
    <row r="158" spans="1:7" s="262" customFormat="1" ht="12.75">
      <c r="A158"/>
      <c r="B158"/>
      <c r="C158"/>
      <c r="D158"/>
      <c r="E158"/>
      <c r="F158"/>
      <c r="G158"/>
    </row>
    <row r="159" spans="1:7" s="262" customFormat="1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59" r:id="rId1"/>
  <headerFooter scaleWithDoc="0" alignWithMargins="0">
    <oddHeader>&amp;CEN
ANNEX IV</oddHeader>
    <oddFooter>&amp;C&amp;P</oddFooter>
  </headerFooter>
  <rowBreaks count="1" manualBreakCount="1">
    <brk id="73" max="6" man="1"/>
  </rowBreaks>
  <ignoredErrors>
    <ignoredError sqref="F6 B7:B161 F69 F7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selection activeCell="D40" sqref="D25:D40"/>
    </sheetView>
  </sheetViews>
  <sheetFormatPr defaultColWidth="9.140625" defaultRowHeight="12.75"/>
  <cols>
    <col min="1" max="1" width="2.57421875" style="1620" customWidth="1"/>
    <col min="2" max="2" width="6.28125" style="1620" bestFit="1" customWidth="1"/>
    <col min="3" max="3" width="38.8515625" style="1620" customWidth="1"/>
    <col min="4" max="5" width="30.7109375" style="1620" customWidth="1"/>
    <col min="6" max="15" width="15.7109375" style="1620" customWidth="1"/>
    <col min="16" max="17" width="17.57421875" style="1620" customWidth="1"/>
    <col min="18" max="26" width="15.7109375" style="1620" customWidth="1"/>
    <col min="27" max="27" width="3.7109375" style="1620" customWidth="1"/>
    <col min="28" max="16384" width="9.140625" style="1620" customWidth="1"/>
  </cols>
  <sheetData>
    <row r="1" spans="1:27" ht="11.25">
      <c r="A1" s="1618"/>
      <c r="B1" s="1619" t="s">
        <v>1563</v>
      </c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9"/>
      <c r="S1" s="1618"/>
      <c r="T1" s="1618"/>
      <c r="U1" s="1618"/>
      <c r="V1" s="1618"/>
      <c r="W1" s="1618"/>
      <c r="X1" s="1618"/>
      <c r="Y1" s="1618"/>
      <c r="Z1" s="1618"/>
      <c r="AA1" s="1618"/>
    </row>
    <row r="2" spans="1:27" ht="11.2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1618"/>
      <c r="T2" s="1618"/>
      <c r="U2" s="1618"/>
      <c r="V2" s="1618"/>
      <c r="W2" s="1618"/>
      <c r="X2" s="1618"/>
      <c r="Y2" s="1618"/>
      <c r="Z2" s="1618"/>
      <c r="AA2" s="1618"/>
    </row>
    <row r="3" spans="1:27" ht="24.75" customHeight="1">
      <c r="A3" s="1618"/>
      <c r="B3" s="1621"/>
      <c r="C3" s="1622"/>
      <c r="D3" s="1623"/>
      <c r="E3" s="1623"/>
      <c r="F3" s="1925" t="s">
        <v>278</v>
      </c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1927"/>
      <c r="R3" s="1925" t="s">
        <v>1564</v>
      </c>
      <c r="S3" s="1926"/>
      <c r="T3" s="1926"/>
      <c r="U3" s="1926"/>
      <c r="V3" s="1926"/>
      <c r="W3" s="1926"/>
      <c r="X3" s="1927"/>
      <c r="Y3" s="1928" t="s">
        <v>1565</v>
      </c>
      <c r="Z3" s="1929"/>
      <c r="AA3" s="1618"/>
    </row>
    <row r="4" spans="1:27" ht="24.75" customHeight="1">
      <c r="A4" s="1618"/>
      <c r="B4" s="1624"/>
      <c r="C4" s="1625"/>
      <c r="D4" s="1626"/>
      <c r="E4" s="1626"/>
      <c r="F4" s="1932"/>
      <c r="G4" s="1925" t="s">
        <v>1566</v>
      </c>
      <c r="H4" s="1926"/>
      <c r="I4" s="1926"/>
      <c r="J4" s="1927"/>
      <c r="K4" s="1925" t="s">
        <v>1567</v>
      </c>
      <c r="L4" s="1926"/>
      <c r="M4" s="1926"/>
      <c r="N4" s="1926"/>
      <c r="O4" s="1926"/>
      <c r="P4" s="1926"/>
      <c r="Q4" s="1927"/>
      <c r="R4" s="1627"/>
      <c r="S4" s="1934" t="s">
        <v>1568</v>
      </c>
      <c r="T4" s="1936" t="s">
        <v>1569</v>
      </c>
      <c r="U4" s="1937"/>
      <c r="V4" s="1937"/>
      <c r="W4" s="1937"/>
      <c r="X4" s="1938"/>
      <c r="Y4" s="1930"/>
      <c r="Z4" s="1931"/>
      <c r="AA4" s="1618"/>
    </row>
    <row r="5" spans="1:27" ht="65.25" customHeight="1">
      <c r="A5" s="1628"/>
      <c r="B5" s="1624"/>
      <c r="C5" s="1625"/>
      <c r="D5" s="1626"/>
      <c r="E5" s="1626"/>
      <c r="F5" s="1933"/>
      <c r="G5" s="1629"/>
      <c r="H5" s="1630" t="s">
        <v>1570</v>
      </c>
      <c r="I5" s="1630" t="s">
        <v>1571</v>
      </c>
      <c r="J5" s="1630" t="s">
        <v>1572</v>
      </c>
      <c r="K5" s="1629"/>
      <c r="L5" s="1631" t="s">
        <v>1573</v>
      </c>
      <c r="M5" s="1630" t="s">
        <v>1574</v>
      </c>
      <c r="N5" s="1630" t="s">
        <v>1575</v>
      </c>
      <c r="O5" s="1630" t="s">
        <v>1576</v>
      </c>
      <c r="P5" s="1630" t="s">
        <v>1577</v>
      </c>
      <c r="Q5" s="1630" t="s">
        <v>1578</v>
      </c>
      <c r="R5" s="1632"/>
      <c r="S5" s="1935"/>
      <c r="T5" s="1629"/>
      <c r="U5" s="1631" t="s">
        <v>1573</v>
      </c>
      <c r="V5" s="1630" t="s">
        <v>1574</v>
      </c>
      <c r="W5" s="1630" t="s">
        <v>1575</v>
      </c>
      <c r="X5" s="1630" t="s">
        <v>1576</v>
      </c>
      <c r="Y5" s="1630" t="s">
        <v>1579</v>
      </c>
      <c r="Z5" s="1630" t="s">
        <v>1580</v>
      </c>
      <c r="AA5" s="1628"/>
    </row>
    <row r="6" spans="1:27" ht="15" customHeight="1">
      <c r="A6" s="1628"/>
      <c r="B6" s="1624"/>
      <c r="C6" s="1625"/>
      <c r="D6" s="1626"/>
      <c r="E6" s="1626"/>
      <c r="F6" s="1630" t="s">
        <v>434</v>
      </c>
      <c r="G6" s="1630" t="s">
        <v>435</v>
      </c>
      <c r="H6" s="1630" t="s">
        <v>436</v>
      </c>
      <c r="I6" s="1630" t="s">
        <v>437</v>
      </c>
      <c r="J6" s="1630" t="s">
        <v>438</v>
      </c>
      <c r="K6" s="1633" t="s">
        <v>439</v>
      </c>
      <c r="L6" s="1633" t="s">
        <v>440</v>
      </c>
      <c r="M6" s="1633" t="s">
        <v>441</v>
      </c>
      <c r="N6" s="1633" t="s">
        <v>442</v>
      </c>
      <c r="O6" s="1630">
        <v>100</v>
      </c>
      <c r="P6" s="1630">
        <v>110</v>
      </c>
      <c r="Q6" s="1630">
        <v>120</v>
      </c>
      <c r="R6" s="1630">
        <v>130</v>
      </c>
      <c r="S6" s="1630">
        <v>140</v>
      </c>
      <c r="T6" s="1630">
        <v>150</v>
      </c>
      <c r="U6" s="1630">
        <v>160</v>
      </c>
      <c r="V6" s="1630">
        <v>170</v>
      </c>
      <c r="W6" s="1630">
        <v>180</v>
      </c>
      <c r="X6" s="1630">
        <v>190</v>
      </c>
      <c r="Y6" s="1630">
        <v>200</v>
      </c>
      <c r="Z6" s="1630">
        <v>210</v>
      </c>
      <c r="AA6" s="1628"/>
    </row>
    <row r="7" spans="1:27" ht="28.5" customHeight="1">
      <c r="A7" s="1628"/>
      <c r="B7" s="1624"/>
      <c r="C7" s="1625"/>
      <c r="D7" s="1626"/>
      <c r="E7" s="1634" t="s">
        <v>648</v>
      </c>
      <c r="F7" s="1635" t="s">
        <v>1581</v>
      </c>
      <c r="G7" s="1635" t="s">
        <v>1582</v>
      </c>
      <c r="H7" s="1635" t="s">
        <v>1583</v>
      </c>
      <c r="I7" s="1635" t="s">
        <v>1583</v>
      </c>
      <c r="J7" s="1635" t="s">
        <v>1583</v>
      </c>
      <c r="K7" s="1635" t="s">
        <v>1582</v>
      </c>
      <c r="L7" s="1635" t="s">
        <v>1584</v>
      </c>
      <c r="M7" s="1635" t="s">
        <v>1584</v>
      </c>
      <c r="N7" s="1635" t="s">
        <v>1584</v>
      </c>
      <c r="O7" s="1635" t="s">
        <v>1584</v>
      </c>
      <c r="P7" s="1636" t="s">
        <v>1585</v>
      </c>
      <c r="Q7" s="1635" t="s">
        <v>1586</v>
      </c>
      <c r="R7" s="1635" t="s">
        <v>1587</v>
      </c>
      <c r="S7" s="1635" t="s">
        <v>1588</v>
      </c>
      <c r="T7" s="1635" t="s">
        <v>1588</v>
      </c>
      <c r="U7" s="1637" t="s">
        <v>1589</v>
      </c>
      <c r="V7" s="1637" t="s">
        <v>1589</v>
      </c>
      <c r="W7" s="1637" t="s">
        <v>1589</v>
      </c>
      <c r="X7" s="1637" t="s">
        <v>1589</v>
      </c>
      <c r="Y7" s="1635" t="s">
        <v>1590</v>
      </c>
      <c r="Z7" s="1635" t="s">
        <v>1590</v>
      </c>
      <c r="AA7" s="1628"/>
    </row>
    <row r="8" spans="1:27" ht="28.5" customHeight="1">
      <c r="A8" s="1628"/>
      <c r="B8" s="1638"/>
      <c r="C8" s="1625"/>
      <c r="D8" s="1639" t="s">
        <v>861</v>
      </c>
      <c r="E8" s="1639"/>
      <c r="F8" s="1635" t="s">
        <v>1581</v>
      </c>
      <c r="G8" s="1635" t="s">
        <v>1582</v>
      </c>
      <c r="H8" s="1635" t="s">
        <v>1583</v>
      </c>
      <c r="I8" s="1635" t="s">
        <v>1583</v>
      </c>
      <c r="J8" s="1635" t="s">
        <v>1583</v>
      </c>
      <c r="K8" s="1635" t="s">
        <v>1582</v>
      </c>
      <c r="L8" s="1635" t="s">
        <v>1584</v>
      </c>
      <c r="M8" s="1635" t="s">
        <v>1584</v>
      </c>
      <c r="N8" s="1635" t="s">
        <v>1584</v>
      </c>
      <c r="O8" s="1635" t="s">
        <v>1584</v>
      </c>
      <c r="P8" s="1636" t="s">
        <v>1585</v>
      </c>
      <c r="Q8" s="1635" t="s">
        <v>1181</v>
      </c>
      <c r="R8" s="1635" t="s">
        <v>1587</v>
      </c>
      <c r="S8" s="1635" t="s">
        <v>1588</v>
      </c>
      <c r="T8" s="1635" t="s">
        <v>1588</v>
      </c>
      <c r="U8" s="1637" t="s">
        <v>1589</v>
      </c>
      <c r="V8" s="1637" t="s">
        <v>1589</v>
      </c>
      <c r="W8" s="1637" t="s">
        <v>1589</v>
      </c>
      <c r="X8" s="1637" t="s">
        <v>1589</v>
      </c>
      <c r="Y8" s="1635" t="s">
        <v>1590</v>
      </c>
      <c r="Z8" s="1635" t="s">
        <v>1590</v>
      </c>
      <c r="AA8" s="1628"/>
    </row>
    <row r="9" spans="1:27" ht="12.75" customHeight="1">
      <c r="A9" s="1640"/>
      <c r="B9" s="1641" t="s">
        <v>434</v>
      </c>
      <c r="C9" s="1642" t="s">
        <v>70</v>
      </c>
      <c r="D9" s="1643" t="s">
        <v>1193</v>
      </c>
      <c r="E9" s="1643" t="s">
        <v>1193</v>
      </c>
      <c r="F9" s="1644"/>
      <c r="G9" s="1645"/>
      <c r="H9" s="1645"/>
      <c r="I9" s="1645"/>
      <c r="J9" s="1645"/>
      <c r="K9" s="1645"/>
      <c r="L9" s="1645"/>
      <c r="M9" s="1645"/>
      <c r="N9" s="1645"/>
      <c r="O9" s="1645"/>
      <c r="P9" s="1646"/>
      <c r="Q9" s="1647"/>
      <c r="R9" s="1648"/>
      <c r="S9" s="1645"/>
      <c r="T9" s="1645"/>
      <c r="U9" s="1645"/>
      <c r="V9" s="1645"/>
      <c r="W9" s="1645"/>
      <c r="X9" s="1649"/>
      <c r="Y9" s="1648"/>
      <c r="Z9" s="1650"/>
      <c r="AA9" s="1640"/>
    </row>
    <row r="10" spans="1:27" ht="12.75" customHeight="1">
      <c r="A10" s="1640"/>
      <c r="B10" s="1631" t="s">
        <v>435</v>
      </c>
      <c r="C10" s="1651" t="s">
        <v>122</v>
      </c>
      <c r="D10" s="1652" t="s">
        <v>1312</v>
      </c>
      <c r="E10" s="1652" t="s">
        <v>1312</v>
      </c>
      <c r="F10" s="1653"/>
      <c r="G10" s="1654"/>
      <c r="H10" s="1654"/>
      <c r="I10" s="1654"/>
      <c r="J10" s="1654"/>
      <c r="K10" s="1654"/>
      <c r="L10" s="1654"/>
      <c r="M10" s="1654"/>
      <c r="N10" s="1654"/>
      <c r="O10" s="1654"/>
      <c r="P10" s="1655"/>
      <c r="Q10" s="1656"/>
      <c r="R10" s="1657"/>
      <c r="S10" s="1654"/>
      <c r="T10" s="1654"/>
      <c r="U10" s="1654"/>
      <c r="V10" s="1654"/>
      <c r="W10" s="1654"/>
      <c r="X10" s="1658"/>
      <c r="Y10" s="1657"/>
      <c r="Z10" s="1658"/>
      <c r="AA10" s="1640"/>
    </row>
    <row r="11" spans="1:27" ht="12.75" customHeight="1">
      <c r="A11" s="1640"/>
      <c r="B11" s="1631" t="s">
        <v>436</v>
      </c>
      <c r="C11" s="1651" t="s">
        <v>123</v>
      </c>
      <c r="D11" s="1652" t="s">
        <v>1206</v>
      </c>
      <c r="E11" s="1652" t="s">
        <v>1206</v>
      </c>
      <c r="F11" s="1653"/>
      <c r="G11" s="1654"/>
      <c r="H11" s="1654"/>
      <c r="I11" s="1654"/>
      <c r="J11" s="1654"/>
      <c r="K11" s="1654"/>
      <c r="L11" s="1654"/>
      <c r="M11" s="1654"/>
      <c r="N11" s="1654"/>
      <c r="O11" s="1654"/>
      <c r="P11" s="1655"/>
      <c r="Q11" s="1656"/>
      <c r="R11" s="1657"/>
      <c r="S11" s="1654"/>
      <c r="T11" s="1654"/>
      <c r="U11" s="1654"/>
      <c r="V11" s="1654"/>
      <c r="W11" s="1654"/>
      <c r="X11" s="1658"/>
      <c r="Y11" s="1657"/>
      <c r="Z11" s="1658"/>
      <c r="AA11" s="1640"/>
    </row>
    <row r="12" spans="1:27" ht="12.75" customHeight="1">
      <c r="A12" s="1640"/>
      <c r="B12" s="1641" t="s">
        <v>437</v>
      </c>
      <c r="C12" s="1651" t="s">
        <v>124</v>
      </c>
      <c r="D12" s="1652" t="s">
        <v>1310</v>
      </c>
      <c r="E12" s="1652" t="s">
        <v>1310</v>
      </c>
      <c r="F12" s="1653"/>
      <c r="G12" s="1654"/>
      <c r="H12" s="1654"/>
      <c r="I12" s="1654"/>
      <c r="J12" s="1654"/>
      <c r="K12" s="1654"/>
      <c r="L12" s="1654"/>
      <c r="M12" s="1654"/>
      <c r="N12" s="1654"/>
      <c r="O12" s="1654"/>
      <c r="P12" s="1655"/>
      <c r="Q12" s="1656"/>
      <c r="R12" s="1657"/>
      <c r="S12" s="1654"/>
      <c r="T12" s="1654"/>
      <c r="U12" s="1654"/>
      <c r="V12" s="1654"/>
      <c r="W12" s="1654"/>
      <c r="X12" s="1658"/>
      <c r="Y12" s="1657"/>
      <c r="Z12" s="1658"/>
      <c r="AA12" s="1640"/>
    </row>
    <row r="13" spans="1:27" ht="12.75" customHeight="1">
      <c r="A13" s="1640"/>
      <c r="B13" s="1631" t="s">
        <v>438</v>
      </c>
      <c r="C13" s="1651" t="s">
        <v>125</v>
      </c>
      <c r="D13" s="1652" t="s">
        <v>1311</v>
      </c>
      <c r="E13" s="1652" t="s">
        <v>1311</v>
      </c>
      <c r="F13" s="1653"/>
      <c r="G13" s="1654"/>
      <c r="H13" s="1654"/>
      <c r="I13" s="1654"/>
      <c r="J13" s="1654"/>
      <c r="K13" s="1654"/>
      <c r="L13" s="1654"/>
      <c r="M13" s="1654"/>
      <c r="N13" s="1654"/>
      <c r="O13" s="1654"/>
      <c r="P13" s="1655"/>
      <c r="Q13" s="1656"/>
      <c r="R13" s="1657"/>
      <c r="S13" s="1654"/>
      <c r="T13" s="1654"/>
      <c r="U13" s="1654"/>
      <c r="V13" s="1654"/>
      <c r="W13" s="1654"/>
      <c r="X13" s="1658"/>
      <c r="Y13" s="1657"/>
      <c r="Z13" s="1658"/>
      <c r="AA13" s="1640"/>
    </row>
    <row r="14" spans="1:27" ht="12.75" customHeight="1">
      <c r="A14" s="1640"/>
      <c r="B14" s="1631" t="s">
        <v>439</v>
      </c>
      <c r="C14" s="1659" t="s">
        <v>174</v>
      </c>
      <c r="D14" s="1652" t="s">
        <v>1207</v>
      </c>
      <c r="E14" s="1652" t="s">
        <v>1207</v>
      </c>
      <c r="F14" s="1660"/>
      <c r="G14" s="1661"/>
      <c r="H14" s="1661"/>
      <c r="I14" s="1661"/>
      <c r="J14" s="1661"/>
      <c r="K14" s="1661"/>
      <c r="L14" s="1661"/>
      <c r="M14" s="1661"/>
      <c r="N14" s="1661"/>
      <c r="O14" s="1661"/>
      <c r="P14" s="1662"/>
      <c r="Q14" s="1663"/>
      <c r="R14" s="1664"/>
      <c r="S14" s="1661"/>
      <c r="T14" s="1661"/>
      <c r="U14" s="1661"/>
      <c r="V14" s="1661"/>
      <c r="W14" s="1661"/>
      <c r="X14" s="1665"/>
      <c r="Y14" s="1664"/>
      <c r="Z14" s="1665"/>
      <c r="AA14" s="1640"/>
    </row>
    <row r="15" spans="1:27" ht="12.75" customHeight="1">
      <c r="A15" s="1640"/>
      <c r="B15" s="1641" t="s">
        <v>440</v>
      </c>
      <c r="C15" s="1666" t="s">
        <v>77</v>
      </c>
      <c r="D15" s="1667" t="s">
        <v>1194</v>
      </c>
      <c r="E15" s="1667" t="s">
        <v>1194</v>
      </c>
      <c r="F15" s="1668"/>
      <c r="G15" s="1669"/>
      <c r="H15" s="1669"/>
      <c r="I15" s="1669"/>
      <c r="J15" s="1669"/>
      <c r="K15" s="1669"/>
      <c r="L15" s="1669"/>
      <c r="M15" s="1669"/>
      <c r="N15" s="1669"/>
      <c r="O15" s="1669"/>
      <c r="P15" s="1670"/>
      <c r="Q15" s="1671"/>
      <c r="R15" s="1672"/>
      <c r="S15" s="1669"/>
      <c r="T15" s="1669"/>
      <c r="U15" s="1669"/>
      <c r="V15" s="1669"/>
      <c r="W15" s="1669"/>
      <c r="X15" s="1673"/>
      <c r="Y15" s="1672"/>
      <c r="Z15" s="1673"/>
      <c r="AA15" s="1640"/>
    </row>
    <row r="16" spans="1:27" ht="12.75" customHeight="1">
      <c r="A16" s="1640"/>
      <c r="B16" s="1631" t="s">
        <v>441</v>
      </c>
      <c r="C16" s="1659" t="s">
        <v>122</v>
      </c>
      <c r="D16" s="1652" t="s">
        <v>1312</v>
      </c>
      <c r="E16" s="1652" t="s">
        <v>1312</v>
      </c>
      <c r="F16" s="1660"/>
      <c r="G16" s="1661"/>
      <c r="H16" s="1661"/>
      <c r="I16" s="1661"/>
      <c r="J16" s="1661"/>
      <c r="K16" s="1661"/>
      <c r="L16" s="1661"/>
      <c r="M16" s="1661"/>
      <c r="N16" s="1661"/>
      <c r="O16" s="1661"/>
      <c r="P16" s="1662"/>
      <c r="Q16" s="1663"/>
      <c r="R16" s="1664"/>
      <c r="S16" s="1661"/>
      <c r="T16" s="1661"/>
      <c r="U16" s="1661"/>
      <c r="V16" s="1661"/>
      <c r="W16" s="1661"/>
      <c r="X16" s="1665"/>
      <c r="Y16" s="1664"/>
      <c r="Z16" s="1665"/>
      <c r="AA16" s="1640"/>
    </row>
    <row r="17" spans="1:27" ht="12.75" customHeight="1">
      <c r="A17" s="1640"/>
      <c r="B17" s="1631" t="s">
        <v>442</v>
      </c>
      <c r="C17" s="1659" t="s">
        <v>123</v>
      </c>
      <c r="D17" s="1652" t="s">
        <v>1206</v>
      </c>
      <c r="E17" s="1652" t="s">
        <v>1206</v>
      </c>
      <c r="F17" s="1660"/>
      <c r="G17" s="1661"/>
      <c r="H17" s="1661"/>
      <c r="I17" s="1661"/>
      <c r="J17" s="1661"/>
      <c r="K17" s="1661"/>
      <c r="L17" s="1661"/>
      <c r="M17" s="1661"/>
      <c r="N17" s="1661"/>
      <c r="O17" s="1661"/>
      <c r="P17" s="1662"/>
      <c r="Q17" s="1663"/>
      <c r="R17" s="1664"/>
      <c r="S17" s="1661"/>
      <c r="T17" s="1661"/>
      <c r="U17" s="1661"/>
      <c r="V17" s="1661"/>
      <c r="W17" s="1661"/>
      <c r="X17" s="1665"/>
      <c r="Y17" s="1664"/>
      <c r="Z17" s="1665"/>
      <c r="AA17" s="1640"/>
    </row>
    <row r="18" spans="1:27" ht="12.75" customHeight="1">
      <c r="A18" s="1640"/>
      <c r="B18" s="1641" t="s">
        <v>443</v>
      </c>
      <c r="C18" s="1659" t="s">
        <v>124</v>
      </c>
      <c r="D18" s="1652" t="s">
        <v>1310</v>
      </c>
      <c r="E18" s="1652" t="s">
        <v>1310</v>
      </c>
      <c r="F18" s="1660"/>
      <c r="G18" s="1661"/>
      <c r="H18" s="1661"/>
      <c r="I18" s="1661"/>
      <c r="J18" s="1661"/>
      <c r="K18" s="1661"/>
      <c r="L18" s="1661"/>
      <c r="M18" s="1661"/>
      <c r="N18" s="1661"/>
      <c r="O18" s="1661"/>
      <c r="P18" s="1662"/>
      <c r="Q18" s="1663"/>
      <c r="R18" s="1664"/>
      <c r="S18" s="1661"/>
      <c r="T18" s="1661"/>
      <c r="U18" s="1661"/>
      <c r="V18" s="1661"/>
      <c r="W18" s="1661"/>
      <c r="X18" s="1665"/>
      <c r="Y18" s="1664"/>
      <c r="Z18" s="1665"/>
      <c r="AA18" s="1640"/>
    </row>
    <row r="19" spans="1:27" ht="12.75" customHeight="1">
      <c r="A19" s="1640"/>
      <c r="B19" s="1631" t="s">
        <v>444</v>
      </c>
      <c r="C19" s="1659" t="s">
        <v>125</v>
      </c>
      <c r="D19" s="1652" t="s">
        <v>1311</v>
      </c>
      <c r="E19" s="1652" t="s">
        <v>1311</v>
      </c>
      <c r="F19" s="1660"/>
      <c r="G19" s="1661"/>
      <c r="H19" s="1661"/>
      <c r="I19" s="1661"/>
      <c r="J19" s="1661"/>
      <c r="K19" s="1661"/>
      <c r="L19" s="1661"/>
      <c r="M19" s="1661"/>
      <c r="N19" s="1661"/>
      <c r="O19" s="1661"/>
      <c r="P19" s="1662"/>
      <c r="Q19" s="1663"/>
      <c r="R19" s="1664"/>
      <c r="S19" s="1661"/>
      <c r="T19" s="1661"/>
      <c r="U19" s="1661"/>
      <c r="V19" s="1661"/>
      <c r="W19" s="1661"/>
      <c r="X19" s="1665"/>
      <c r="Y19" s="1664"/>
      <c r="Z19" s="1665"/>
      <c r="AA19" s="1640"/>
    </row>
    <row r="20" spans="1:27" ht="12.75" customHeight="1">
      <c r="A20" s="1640"/>
      <c r="B20" s="1631" t="s">
        <v>445</v>
      </c>
      <c r="C20" s="1659" t="s">
        <v>174</v>
      </c>
      <c r="D20" s="1652" t="s">
        <v>1207</v>
      </c>
      <c r="E20" s="1652" t="s">
        <v>1207</v>
      </c>
      <c r="F20" s="1660"/>
      <c r="G20" s="1661"/>
      <c r="H20" s="1661"/>
      <c r="I20" s="1661"/>
      <c r="J20" s="1661"/>
      <c r="K20" s="1661"/>
      <c r="L20" s="1661"/>
      <c r="M20" s="1661"/>
      <c r="N20" s="1661"/>
      <c r="O20" s="1661"/>
      <c r="P20" s="1662"/>
      <c r="Q20" s="1663"/>
      <c r="R20" s="1664"/>
      <c r="S20" s="1661"/>
      <c r="T20" s="1661"/>
      <c r="U20" s="1661"/>
      <c r="V20" s="1661"/>
      <c r="W20" s="1661"/>
      <c r="X20" s="1665"/>
      <c r="Y20" s="1664"/>
      <c r="Z20" s="1665"/>
      <c r="AA20" s="1640"/>
    </row>
    <row r="21" spans="1:27" ht="20.25" customHeight="1">
      <c r="A21" s="1640"/>
      <c r="B21" s="1641" t="s">
        <v>446</v>
      </c>
      <c r="C21" s="1674" t="s">
        <v>643</v>
      </c>
      <c r="D21" s="1675" t="s">
        <v>1150</v>
      </c>
      <c r="E21" s="1675" t="s">
        <v>1150</v>
      </c>
      <c r="F21" s="1676"/>
      <c r="G21" s="1677"/>
      <c r="H21" s="1677"/>
      <c r="I21" s="1677"/>
      <c r="J21" s="1677"/>
      <c r="K21" s="1677"/>
      <c r="L21" s="1677"/>
      <c r="M21" s="1677"/>
      <c r="N21" s="1677"/>
      <c r="O21" s="1677"/>
      <c r="P21" s="1678"/>
      <c r="Q21" s="1663"/>
      <c r="R21" s="1679"/>
      <c r="S21" s="1677"/>
      <c r="T21" s="1677"/>
      <c r="U21" s="1677"/>
      <c r="V21" s="1677"/>
      <c r="W21" s="1677"/>
      <c r="X21" s="1680"/>
      <c r="Y21" s="1679"/>
      <c r="Z21" s="1680"/>
      <c r="AA21" s="1640"/>
    </row>
    <row r="22" spans="1:27" ht="20.25" customHeight="1">
      <c r="A22" s="1640"/>
      <c r="B22" s="1641" t="s">
        <v>447</v>
      </c>
      <c r="C22" s="1674" t="s">
        <v>1634</v>
      </c>
      <c r="D22" s="1675"/>
      <c r="E22" s="1675"/>
      <c r="F22" s="1676"/>
      <c r="G22" s="1677"/>
      <c r="H22" s="1677"/>
      <c r="I22" s="1677"/>
      <c r="J22" s="1677"/>
      <c r="K22" s="1677"/>
      <c r="L22" s="1677"/>
      <c r="M22" s="1677"/>
      <c r="N22" s="1677"/>
      <c r="O22" s="1677"/>
      <c r="P22" s="1678"/>
      <c r="Q22" s="1663"/>
      <c r="R22" s="1679"/>
      <c r="S22" s="1677"/>
      <c r="T22" s="1677"/>
      <c r="U22" s="1677"/>
      <c r="V22" s="1677"/>
      <c r="W22" s="1677"/>
      <c r="X22" s="1680"/>
      <c r="Y22" s="1679"/>
      <c r="Z22" s="1680"/>
      <c r="AA22" s="1640"/>
    </row>
    <row r="23" spans="1:27" ht="12.75" customHeight="1">
      <c r="A23" s="1640"/>
      <c r="B23" s="1631" t="s">
        <v>448</v>
      </c>
      <c r="C23" s="1659" t="s">
        <v>175</v>
      </c>
      <c r="D23" s="1652" t="s">
        <v>1313</v>
      </c>
      <c r="E23" s="1652" t="s">
        <v>1313</v>
      </c>
      <c r="F23" s="1660"/>
      <c r="G23" s="1661"/>
      <c r="H23" s="1661"/>
      <c r="I23" s="1661"/>
      <c r="J23" s="1661"/>
      <c r="K23" s="1661"/>
      <c r="L23" s="1661"/>
      <c r="M23" s="1661"/>
      <c r="N23" s="1661"/>
      <c r="O23" s="1661"/>
      <c r="P23" s="1662"/>
      <c r="Q23" s="1663"/>
      <c r="R23" s="1664"/>
      <c r="S23" s="1661"/>
      <c r="T23" s="1661"/>
      <c r="U23" s="1661"/>
      <c r="V23" s="1661"/>
      <c r="W23" s="1661"/>
      <c r="X23" s="1665"/>
      <c r="Y23" s="1664"/>
      <c r="Z23" s="1665"/>
      <c r="AA23" s="1640"/>
    </row>
    <row r="24" spans="1:27" ht="22.5" customHeight="1">
      <c r="A24" s="1640"/>
      <c r="B24" s="1641" t="s">
        <v>449</v>
      </c>
      <c r="C24" s="1674" t="s">
        <v>1635</v>
      </c>
      <c r="D24" s="1675"/>
      <c r="E24" s="1675"/>
      <c r="F24" s="1676"/>
      <c r="G24" s="1677"/>
      <c r="H24" s="1677"/>
      <c r="I24" s="1677"/>
      <c r="J24" s="1677"/>
      <c r="K24" s="1677"/>
      <c r="L24" s="1677"/>
      <c r="M24" s="1677"/>
      <c r="N24" s="1677"/>
      <c r="O24" s="1677"/>
      <c r="P24" s="1678"/>
      <c r="Q24" s="1663"/>
      <c r="R24" s="1679"/>
      <c r="S24" s="1677"/>
      <c r="T24" s="1677"/>
      <c r="U24" s="1677"/>
      <c r="V24" s="1677"/>
      <c r="W24" s="1677"/>
      <c r="X24" s="1680"/>
      <c r="Y24" s="1679"/>
      <c r="Z24" s="1680"/>
      <c r="AA24" s="1640"/>
    </row>
    <row r="25" spans="1:27" ht="12.75" customHeight="1">
      <c r="A25" s="1640"/>
      <c r="B25" s="1631" t="s">
        <v>450</v>
      </c>
      <c r="C25" s="1681" t="s">
        <v>644</v>
      </c>
      <c r="D25" s="1682"/>
      <c r="E25" s="1682"/>
      <c r="F25" s="1683"/>
      <c r="G25" s="1684"/>
      <c r="H25" s="1684"/>
      <c r="I25" s="1684"/>
      <c r="J25" s="1684"/>
      <c r="K25" s="1684"/>
      <c r="L25" s="1684"/>
      <c r="M25" s="1684"/>
      <c r="N25" s="1684"/>
      <c r="O25" s="1684"/>
      <c r="P25" s="1685"/>
      <c r="Q25" s="1656"/>
      <c r="R25" s="1686"/>
      <c r="S25" s="1684"/>
      <c r="T25" s="1684"/>
      <c r="U25" s="1684"/>
      <c r="V25" s="1684"/>
      <c r="W25" s="1684"/>
      <c r="X25" s="1687"/>
      <c r="Y25" s="1686"/>
      <c r="Z25" s="1687"/>
      <c r="AA25" s="1640"/>
    </row>
    <row r="26" spans="1:27" ht="27.75" customHeight="1">
      <c r="A26" s="1688"/>
      <c r="B26" s="1631" t="s">
        <v>451</v>
      </c>
      <c r="C26" s="1689" t="s">
        <v>1591</v>
      </c>
      <c r="D26" s="1690" t="s">
        <v>1717</v>
      </c>
      <c r="E26" s="1690" t="s">
        <v>1592</v>
      </c>
      <c r="F26" s="1691"/>
      <c r="G26" s="1692"/>
      <c r="H26" s="1692"/>
      <c r="I26" s="1692"/>
      <c r="J26" s="1692"/>
      <c r="K26" s="1692"/>
      <c r="L26" s="1692"/>
      <c r="M26" s="1692"/>
      <c r="N26" s="1692"/>
      <c r="O26" s="1692"/>
      <c r="P26" s="1693"/>
      <c r="Q26" s="1694"/>
      <c r="R26" s="1695"/>
      <c r="S26" s="1692"/>
      <c r="T26" s="1692"/>
      <c r="U26" s="1692"/>
      <c r="V26" s="1692"/>
      <c r="W26" s="1692"/>
      <c r="X26" s="1696"/>
      <c r="Y26" s="1695"/>
      <c r="Z26" s="1696"/>
      <c r="AA26" s="1688"/>
    </row>
    <row r="27" spans="1:27" ht="12.75" customHeight="1">
      <c r="A27" s="1640"/>
      <c r="B27" s="1641" t="s">
        <v>452</v>
      </c>
      <c r="C27" s="1697" t="s">
        <v>70</v>
      </c>
      <c r="D27" s="1643" t="s">
        <v>1193</v>
      </c>
      <c r="E27" s="1643" t="s">
        <v>1193</v>
      </c>
      <c r="F27" s="1644"/>
      <c r="G27" s="1645"/>
      <c r="H27" s="1645"/>
      <c r="I27" s="1645"/>
      <c r="J27" s="1645"/>
      <c r="K27" s="1645"/>
      <c r="L27" s="1645"/>
      <c r="M27" s="1645"/>
      <c r="N27" s="1698"/>
      <c r="O27" s="1698"/>
      <c r="P27" s="1699"/>
      <c r="Q27" s="1647"/>
      <c r="R27" s="1648"/>
      <c r="S27" s="1698"/>
      <c r="T27" s="1645"/>
      <c r="U27" s="1645"/>
      <c r="V27" s="1645"/>
      <c r="W27" s="1645"/>
      <c r="X27" s="1650"/>
      <c r="Y27" s="1648"/>
      <c r="Z27" s="1650"/>
      <c r="AA27" s="1640"/>
    </row>
    <row r="28" spans="1:27" ht="12.75" customHeight="1">
      <c r="A28" s="1640"/>
      <c r="B28" s="1631" t="s">
        <v>453</v>
      </c>
      <c r="C28" s="1651" t="s">
        <v>122</v>
      </c>
      <c r="D28" s="1652" t="s">
        <v>1312</v>
      </c>
      <c r="E28" s="1652" t="s">
        <v>1312</v>
      </c>
      <c r="F28" s="1653"/>
      <c r="G28" s="1654"/>
      <c r="H28" s="1654"/>
      <c r="I28" s="1654"/>
      <c r="J28" s="1654"/>
      <c r="K28" s="1654"/>
      <c r="L28" s="1654"/>
      <c r="M28" s="1700"/>
      <c r="N28" s="1700"/>
      <c r="O28" s="1700"/>
      <c r="P28" s="1701"/>
      <c r="Q28" s="1656"/>
      <c r="R28" s="1702"/>
      <c r="S28" s="1698"/>
      <c r="T28" s="1700"/>
      <c r="U28" s="1700"/>
      <c r="V28" s="1654"/>
      <c r="W28" s="1700"/>
      <c r="X28" s="1656"/>
      <c r="Y28" s="1702"/>
      <c r="Z28" s="1656"/>
      <c r="AA28" s="1640"/>
    </row>
    <row r="29" spans="1:27" ht="12.75" customHeight="1">
      <c r="A29" s="1640"/>
      <c r="B29" s="1631" t="s">
        <v>454</v>
      </c>
      <c r="C29" s="1651" t="s">
        <v>123</v>
      </c>
      <c r="D29" s="1652" t="s">
        <v>1206</v>
      </c>
      <c r="E29" s="1652" t="s">
        <v>1206</v>
      </c>
      <c r="F29" s="1653"/>
      <c r="G29" s="1654"/>
      <c r="H29" s="1654"/>
      <c r="I29" s="1654"/>
      <c r="J29" s="1654"/>
      <c r="K29" s="1654"/>
      <c r="L29" s="1654"/>
      <c r="M29" s="1700"/>
      <c r="N29" s="1700"/>
      <c r="O29" s="1700"/>
      <c r="P29" s="1701"/>
      <c r="Q29" s="1656"/>
      <c r="R29" s="1702"/>
      <c r="S29" s="1698"/>
      <c r="T29" s="1700"/>
      <c r="U29" s="1700"/>
      <c r="V29" s="1654"/>
      <c r="W29" s="1700"/>
      <c r="X29" s="1656"/>
      <c r="Y29" s="1702"/>
      <c r="Z29" s="1656"/>
      <c r="AA29" s="1640"/>
    </row>
    <row r="30" spans="1:27" ht="12.75" customHeight="1">
      <c r="A30" s="1640"/>
      <c r="B30" s="1641" t="s">
        <v>455</v>
      </c>
      <c r="C30" s="1651" t="s">
        <v>124</v>
      </c>
      <c r="D30" s="1652" t="s">
        <v>1310</v>
      </c>
      <c r="E30" s="1652" t="s">
        <v>1310</v>
      </c>
      <c r="F30" s="1653"/>
      <c r="G30" s="1654"/>
      <c r="H30" s="1654"/>
      <c r="I30" s="1654"/>
      <c r="J30" s="1654"/>
      <c r="K30" s="1654"/>
      <c r="L30" s="1654"/>
      <c r="M30" s="1700"/>
      <c r="N30" s="1700"/>
      <c r="O30" s="1700"/>
      <c r="P30" s="1701"/>
      <c r="Q30" s="1656"/>
      <c r="R30" s="1702"/>
      <c r="S30" s="1698"/>
      <c r="T30" s="1700"/>
      <c r="U30" s="1700"/>
      <c r="V30" s="1654"/>
      <c r="W30" s="1700"/>
      <c r="X30" s="1656"/>
      <c r="Y30" s="1702"/>
      <c r="Z30" s="1656"/>
      <c r="AA30" s="1640"/>
    </row>
    <row r="31" spans="1:27" ht="12.75" customHeight="1">
      <c r="A31" s="1640"/>
      <c r="B31" s="1631" t="s">
        <v>456</v>
      </c>
      <c r="C31" s="1651" t="s">
        <v>125</v>
      </c>
      <c r="D31" s="1652" t="s">
        <v>1311</v>
      </c>
      <c r="E31" s="1652" t="s">
        <v>1311</v>
      </c>
      <c r="F31" s="1653"/>
      <c r="G31" s="1654"/>
      <c r="H31" s="1654"/>
      <c r="I31" s="1654"/>
      <c r="J31" s="1654"/>
      <c r="K31" s="1654"/>
      <c r="L31" s="1654"/>
      <c r="M31" s="1700"/>
      <c r="N31" s="1700"/>
      <c r="O31" s="1700"/>
      <c r="P31" s="1701"/>
      <c r="Q31" s="1656"/>
      <c r="R31" s="1702"/>
      <c r="S31" s="1698"/>
      <c r="T31" s="1700"/>
      <c r="U31" s="1700"/>
      <c r="V31" s="1654"/>
      <c r="W31" s="1700"/>
      <c r="X31" s="1656"/>
      <c r="Y31" s="1702"/>
      <c r="Z31" s="1656"/>
      <c r="AA31" s="1640"/>
    </row>
    <row r="32" spans="1:27" ht="12.75" customHeight="1">
      <c r="A32" s="1640"/>
      <c r="B32" s="1631" t="s">
        <v>457</v>
      </c>
      <c r="C32" s="1651" t="s">
        <v>174</v>
      </c>
      <c r="D32" s="1652" t="s">
        <v>1207</v>
      </c>
      <c r="E32" s="1652" t="s">
        <v>1207</v>
      </c>
      <c r="F32" s="1653"/>
      <c r="G32" s="1654"/>
      <c r="H32" s="1654"/>
      <c r="I32" s="1654"/>
      <c r="J32" s="1654"/>
      <c r="K32" s="1654"/>
      <c r="L32" s="1654"/>
      <c r="M32" s="1700"/>
      <c r="N32" s="1700"/>
      <c r="O32" s="1700"/>
      <c r="P32" s="1701"/>
      <c r="Q32" s="1656"/>
      <c r="R32" s="1702"/>
      <c r="S32" s="1698"/>
      <c r="T32" s="1700"/>
      <c r="U32" s="1700"/>
      <c r="V32" s="1654"/>
      <c r="W32" s="1700"/>
      <c r="X32" s="1656"/>
      <c r="Y32" s="1702"/>
      <c r="Z32" s="1656"/>
      <c r="AA32" s="1640"/>
    </row>
    <row r="33" spans="1:27" ht="12.75" customHeight="1">
      <c r="A33" s="1640"/>
      <c r="B33" s="1641" t="s">
        <v>458</v>
      </c>
      <c r="C33" s="1666" t="s">
        <v>77</v>
      </c>
      <c r="D33" s="1667" t="s">
        <v>1194</v>
      </c>
      <c r="E33" s="1667" t="s">
        <v>1194</v>
      </c>
      <c r="F33" s="1668"/>
      <c r="G33" s="1669"/>
      <c r="H33" s="1669"/>
      <c r="I33" s="1669"/>
      <c r="J33" s="1669"/>
      <c r="K33" s="1669"/>
      <c r="L33" s="1669"/>
      <c r="M33" s="1703"/>
      <c r="N33" s="1703"/>
      <c r="O33" s="1703"/>
      <c r="P33" s="1704"/>
      <c r="Q33" s="1671"/>
      <c r="R33" s="1705"/>
      <c r="S33" s="1703"/>
      <c r="T33" s="1703"/>
      <c r="U33" s="1703"/>
      <c r="V33" s="1669"/>
      <c r="W33" s="1703"/>
      <c r="X33" s="1671"/>
      <c r="Y33" s="1705"/>
      <c r="Z33" s="1671"/>
      <c r="AA33" s="1640"/>
    </row>
    <row r="34" spans="1:27" ht="12.75" customHeight="1">
      <c r="A34" s="1640"/>
      <c r="B34" s="1631" t="s">
        <v>459</v>
      </c>
      <c r="C34" s="1659" t="s">
        <v>122</v>
      </c>
      <c r="D34" s="1652" t="s">
        <v>1312</v>
      </c>
      <c r="E34" s="1652" t="s">
        <v>1312</v>
      </c>
      <c r="F34" s="1660"/>
      <c r="G34" s="1661"/>
      <c r="H34" s="1661"/>
      <c r="I34" s="1661"/>
      <c r="J34" s="1661"/>
      <c r="K34" s="1661"/>
      <c r="L34" s="1661"/>
      <c r="M34" s="1661"/>
      <c r="N34" s="1706"/>
      <c r="O34" s="1706"/>
      <c r="P34" s="1707"/>
      <c r="Q34" s="1663"/>
      <c r="R34" s="1664"/>
      <c r="S34" s="1706"/>
      <c r="T34" s="1661"/>
      <c r="U34" s="1661"/>
      <c r="V34" s="1661"/>
      <c r="W34" s="1661"/>
      <c r="X34" s="1665"/>
      <c r="Y34" s="1664"/>
      <c r="Z34" s="1665"/>
      <c r="AA34" s="1640"/>
    </row>
    <row r="35" spans="1:27" ht="12.75" customHeight="1">
      <c r="A35" s="1640"/>
      <c r="B35" s="1631" t="s">
        <v>460</v>
      </c>
      <c r="C35" s="1659" t="s">
        <v>123</v>
      </c>
      <c r="D35" s="1652" t="s">
        <v>1206</v>
      </c>
      <c r="E35" s="1652" t="s">
        <v>1206</v>
      </c>
      <c r="F35" s="1660"/>
      <c r="G35" s="1661"/>
      <c r="H35" s="1661"/>
      <c r="I35" s="1661"/>
      <c r="J35" s="1661"/>
      <c r="K35" s="1661"/>
      <c r="L35" s="1661"/>
      <c r="M35" s="1661"/>
      <c r="N35" s="1706"/>
      <c r="O35" s="1706"/>
      <c r="P35" s="1707"/>
      <c r="Q35" s="1663"/>
      <c r="R35" s="1664"/>
      <c r="S35" s="1706"/>
      <c r="T35" s="1661"/>
      <c r="U35" s="1661"/>
      <c r="V35" s="1661"/>
      <c r="W35" s="1661"/>
      <c r="X35" s="1665"/>
      <c r="Y35" s="1664"/>
      <c r="Z35" s="1665"/>
      <c r="AA35" s="1640"/>
    </row>
    <row r="36" spans="1:27" ht="12.75" customHeight="1">
      <c r="A36" s="1640"/>
      <c r="B36" s="1641" t="s">
        <v>461</v>
      </c>
      <c r="C36" s="1659" t="s">
        <v>124</v>
      </c>
      <c r="D36" s="1652" t="s">
        <v>1310</v>
      </c>
      <c r="E36" s="1652" t="s">
        <v>1310</v>
      </c>
      <c r="F36" s="1660"/>
      <c r="G36" s="1661"/>
      <c r="H36" s="1661"/>
      <c r="I36" s="1661"/>
      <c r="J36" s="1661"/>
      <c r="K36" s="1661"/>
      <c r="L36" s="1661"/>
      <c r="M36" s="1661"/>
      <c r="N36" s="1706"/>
      <c r="O36" s="1706"/>
      <c r="P36" s="1707"/>
      <c r="Q36" s="1663"/>
      <c r="R36" s="1664"/>
      <c r="S36" s="1706"/>
      <c r="T36" s="1661"/>
      <c r="U36" s="1661"/>
      <c r="V36" s="1661"/>
      <c r="W36" s="1661"/>
      <c r="X36" s="1665"/>
      <c r="Y36" s="1664"/>
      <c r="Z36" s="1665"/>
      <c r="AA36" s="1640"/>
    </row>
    <row r="37" spans="1:27" ht="12.75" customHeight="1">
      <c r="A37" s="1640"/>
      <c r="B37" s="1631" t="s">
        <v>462</v>
      </c>
      <c r="C37" s="1659" t="s">
        <v>125</v>
      </c>
      <c r="D37" s="1652" t="s">
        <v>1311</v>
      </c>
      <c r="E37" s="1652" t="s">
        <v>1311</v>
      </c>
      <c r="F37" s="1660"/>
      <c r="G37" s="1661"/>
      <c r="H37" s="1661"/>
      <c r="I37" s="1661"/>
      <c r="J37" s="1661"/>
      <c r="K37" s="1661"/>
      <c r="L37" s="1661"/>
      <c r="M37" s="1661"/>
      <c r="N37" s="1706"/>
      <c r="O37" s="1706"/>
      <c r="P37" s="1707"/>
      <c r="Q37" s="1663"/>
      <c r="R37" s="1664"/>
      <c r="S37" s="1706"/>
      <c r="T37" s="1661"/>
      <c r="U37" s="1661"/>
      <c r="V37" s="1661"/>
      <c r="W37" s="1661"/>
      <c r="X37" s="1665"/>
      <c r="Y37" s="1664"/>
      <c r="Z37" s="1665"/>
      <c r="AA37" s="1640"/>
    </row>
    <row r="38" spans="1:27" ht="12.75" customHeight="1">
      <c r="A38" s="1640"/>
      <c r="B38" s="1631" t="s">
        <v>463</v>
      </c>
      <c r="C38" s="1659" t="s">
        <v>174</v>
      </c>
      <c r="D38" s="1652" t="s">
        <v>1207</v>
      </c>
      <c r="E38" s="1652" t="s">
        <v>1207</v>
      </c>
      <c r="F38" s="1660"/>
      <c r="G38" s="1661"/>
      <c r="H38" s="1661"/>
      <c r="I38" s="1661"/>
      <c r="J38" s="1661"/>
      <c r="K38" s="1661"/>
      <c r="L38" s="1661"/>
      <c r="M38" s="1661"/>
      <c r="N38" s="1706"/>
      <c r="O38" s="1706"/>
      <c r="P38" s="1707"/>
      <c r="Q38" s="1663"/>
      <c r="R38" s="1664"/>
      <c r="S38" s="1706"/>
      <c r="T38" s="1661"/>
      <c r="U38" s="1661"/>
      <c r="V38" s="1661"/>
      <c r="W38" s="1661"/>
      <c r="X38" s="1665"/>
      <c r="Y38" s="1664"/>
      <c r="Z38" s="1665"/>
      <c r="AA38" s="1640"/>
    </row>
    <row r="39" spans="1:27" ht="12.75" customHeight="1">
      <c r="A39" s="1640"/>
      <c r="B39" s="1641" t="s">
        <v>464</v>
      </c>
      <c r="C39" s="1659" t="s">
        <v>175</v>
      </c>
      <c r="D39" s="1652" t="s">
        <v>1313</v>
      </c>
      <c r="E39" s="1652" t="s">
        <v>1313</v>
      </c>
      <c r="F39" s="1660"/>
      <c r="G39" s="1661"/>
      <c r="H39" s="1661"/>
      <c r="I39" s="1661"/>
      <c r="J39" s="1661"/>
      <c r="K39" s="1661"/>
      <c r="L39" s="1661"/>
      <c r="M39" s="1661"/>
      <c r="N39" s="1706"/>
      <c r="O39" s="1706"/>
      <c r="P39" s="1707"/>
      <c r="Q39" s="1663"/>
      <c r="R39" s="1664"/>
      <c r="S39" s="1706"/>
      <c r="T39" s="1661"/>
      <c r="U39" s="1661"/>
      <c r="V39" s="1661"/>
      <c r="W39" s="1661"/>
      <c r="X39" s="1665"/>
      <c r="Y39" s="1664"/>
      <c r="Z39" s="1665"/>
      <c r="AA39" s="1640"/>
    </row>
    <row r="40" spans="1:27" ht="24" customHeight="1">
      <c r="A40" s="1640"/>
      <c r="B40" s="1641">
        <v>320</v>
      </c>
      <c r="C40" s="1666" t="s">
        <v>1678</v>
      </c>
      <c r="D40" s="1690" t="s">
        <v>1718</v>
      </c>
      <c r="E40" s="1690" t="s">
        <v>1593</v>
      </c>
      <c r="F40" s="1691"/>
      <c r="G40" s="1692"/>
      <c r="H40" s="1692"/>
      <c r="I40" s="1692"/>
      <c r="J40" s="1692"/>
      <c r="K40" s="1692"/>
      <c r="L40" s="1692"/>
      <c r="M40" s="1692"/>
      <c r="N40" s="1708"/>
      <c r="O40" s="1708"/>
      <c r="P40" s="1709"/>
      <c r="Q40" s="1694"/>
      <c r="R40" s="1695"/>
      <c r="S40" s="1708"/>
      <c r="T40" s="1692"/>
      <c r="U40" s="1692"/>
      <c r="V40" s="1692"/>
      <c r="W40" s="1692"/>
      <c r="X40" s="1696"/>
      <c r="Y40" s="1695"/>
      <c r="Z40" s="1696"/>
      <c r="AA40" s="1640"/>
    </row>
    <row r="41" spans="1:27" ht="31.5" customHeight="1">
      <c r="A41" s="1640"/>
      <c r="B41" s="1631" t="s">
        <v>466</v>
      </c>
      <c r="C41" s="1666" t="s">
        <v>1679</v>
      </c>
      <c r="D41" s="1690" t="s">
        <v>1594</v>
      </c>
      <c r="E41" s="1690" t="s">
        <v>1595</v>
      </c>
      <c r="F41" s="1691"/>
      <c r="G41" s="1692"/>
      <c r="H41" s="1692"/>
      <c r="I41" s="1692"/>
      <c r="J41" s="1692"/>
      <c r="K41" s="1692"/>
      <c r="L41" s="1692"/>
      <c r="M41" s="1692"/>
      <c r="N41" s="1692"/>
      <c r="O41" s="1692"/>
      <c r="P41" s="1693"/>
      <c r="Q41" s="1694"/>
      <c r="R41" s="1695"/>
      <c r="S41" s="1692"/>
      <c r="T41" s="1692"/>
      <c r="U41" s="1692"/>
      <c r="V41" s="1692"/>
      <c r="W41" s="1692"/>
      <c r="X41" s="1696"/>
      <c r="Y41" s="1695"/>
      <c r="Z41" s="1696"/>
      <c r="AA41" s="1640"/>
    </row>
    <row r="42" spans="1:27" ht="31.5">
      <c r="A42" s="1640"/>
      <c r="B42" s="1641" t="s">
        <v>1596</v>
      </c>
      <c r="C42" s="1710" t="s">
        <v>182</v>
      </c>
      <c r="D42" s="1652" t="s">
        <v>1407</v>
      </c>
      <c r="E42" s="1652" t="s">
        <v>1408</v>
      </c>
      <c r="F42" s="1711"/>
      <c r="G42" s="1654"/>
      <c r="H42" s="1712"/>
      <c r="I42" s="1712"/>
      <c r="J42" s="1712"/>
      <c r="K42" s="1654"/>
      <c r="L42" s="1712"/>
      <c r="M42" s="1712"/>
      <c r="N42" s="1712"/>
      <c r="O42" s="1712"/>
      <c r="P42" s="1701"/>
      <c r="Q42" s="1713"/>
      <c r="R42" s="1714"/>
      <c r="S42" s="1698"/>
      <c r="T42" s="1700"/>
      <c r="U42" s="1712"/>
      <c r="V42" s="1712"/>
      <c r="W42" s="1712"/>
      <c r="X42" s="1713"/>
      <c r="Y42" s="1702"/>
      <c r="Z42" s="1656"/>
      <c r="AA42" s="1640"/>
    </row>
    <row r="43" spans="1:27" ht="12.75" customHeight="1">
      <c r="A43" s="1640"/>
      <c r="B43" s="1631" t="s">
        <v>1597</v>
      </c>
      <c r="C43" s="1715" t="s">
        <v>122</v>
      </c>
      <c r="D43" s="1652" t="s">
        <v>1312</v>
      </c>
      <c r="E43" s="1652" t="s">
        <v>1312</v>
      </c>
      <c r="F43" s="1716"/>
      <c r="G43" s="1700"/>
      <c r="H43" s="1712"/>
      <c r="I43" s="1712"/>
      <c r="J43" s="1712"/>
      <c r="K43" s="1700"/>
      <c r="L43" s="1712"/>
      <c r="M43" s="1712"/>
      <c r="N43" s="1712"/>
      <c r="O43" s="1712"/>
      <c r="P43" s="1701"/>
      <c r="Q43" s="1713"/>
      <c r="R43" s="1714"/>
      <c r="S43" s="1698"/>
      <c r="T43" s="1700"/>
      <c r="U43" s="1712"/>
      <c r="V43" s="1712"/>
      <c r="W43" s="1712"/>
      <c r="X43" s="1713"/>
      <c r="Y43" s="1702"/>
      <c r="Z43" s="1656"/>
      <c r="AA43" s="1640"/>
    </row>
    <row r="44" spans="1:27" ht="12.75" customHeight="1">
      <c r="A44" s="1640"/>
      <c r="B44" s="1631" t="s">
        <v>467</v>
      </c>
      <c r="C44" s="1715" t="s">
        <v>123</v>
      </c>
      <c r="D44" s="1652" t="s">
        <v>1206</v>
      </c>
      <c r="E44" s="1652" t="s">
        <v>1206</v>
      </c>
      <c r="F44" s="1716"/>
      <c r="G44" s="1700"/>
      <c r="H44" s="1712"/>
      <c r="I44" s="1712"/>
      <c r="J44" s="1712"/>
      <c r="K44" s="1700"/>
      <c r="L44" s="1712"/>
      <c r="M44" s="1712"/>
      <c r="N44" s="1712"/>
      <c r="O44" s="1712"/>
      <c r="P44" s="1701"/>
      <c r="Q44" s="1713"/>
      <c r="R44" s="1714"/>
      <c r="S44" s="1698"/>
      <c r="T44" s="1700"/>
      <c r="U44" s="1712"/>
      <c r="V44" s="1712"/>
      <c r="W44" s="1712"/>
      <c r="X44" s="1713"/>
      <c r="Y44" s="1702"/>
      <c r="Z44" s="1656"/>
      <c r="AA44" s="1640"/>
    </row>
    <row r="45" spans="1:27" ht="12.75" customHeight="1">
      <c r="A45" s="1640"/>
      <c r="B45" s="1641" t="s">
        <v>468</v>
      </c>
      <c r="C45" s="1715" t="s">
        <v>124</v>
      </c>
      <c r="D45" s="1652" t="s">
        <v>1310</v>
      </c>
      <c r="E45" s="1652" t="s">
        <v>1310</v>
      </c>
      <c r="F45" s="1716"/>
      <c r="G45" s="1700"/>
      <c r="H45" s="1712"/>
      <c r="I45" s="1712"/>
      <c r="J45" s="1712"/>
      <c r="K45" s="1700"/>
      <c r="L45" s="1712"/>
      <c r="M45" s="1712"/>
      <c r="N45" s="1712"/>
      <c r="O45" s="1712"/>
      <c r="P45" s="1701"/>
      <c r="Q45" s="1713"/>
      <c r="R45" s="1714"/>
      <c r="S45" s="1698"/>
      <c r="T45" s="1700"/>
      <c r="U45" s="1712"/>
      <c r="V45" s="1712"/>
      <c r="W45" s="1712"/>
      <c r="X45" s="1713"/>
      <c r="Y45" s="1702"/>
      <c r="Z45" s="1656"/>
      <c r="AA45" s="1640"/>
    </row>
    <row r="46" spans="1:27" ht="12.75" customHeight="1">
      <c r="A46" s="1640"/>
      <c r="B46" s="1631" t="s">
        <v>469</v>
      </c>
      <c r="C46" s="1715" t="s">
        <v>125</v>
      </c>
      <c r="D46" s="1652" t="s">
        <v>1311</v>
      </c>
      <c r="E46" s="1652" t="s">
        <v>1311</v>
      </c>
      <c r="F46" s="1716"/>
      <c r="G46" s="1700"/>
      <c r="H46" s="1712"/>
      <c r="I46" s="1712"/>
      <c r="J46" s="1712"/>
      <c r="K46" s="1700"/>
      <c r="L46" s="1712"/>
      <c r="M46" s="1712"/>
      <c r="N46" s="1712"/>
      <c r="O46" s="1712"/>
      <c r="P46" s="1701"/>
      <c r="Q46" s="1713"/>
      <c r="R46" s="1714"/>
      <c r="S46" s="1698"/>
      <c r="T46" s="1700"/>
      <c r="U46" s="1712"/>
      <c r="V46" s="1712"/>
      <c r="W46" s="1712"/>
      <c r="X46" s="1713"/>
      <c r="Y46" s="1702"/>
      <c r="Z46" s="1656"/>
      <c r="AA46" s="1640"/>
    </row>
    <row r="47" spans="1:27" ht="12.75" customHeight="1">
      <c r="A47" s="1640"/>
      <c r="B47" s="1631" t="s">
        <v>470</v>
      </c>
      <c r="C47" s="1715" t="s">
        <v>174</v>
      </c>
      <c r="D47" s="1652" t="s">
        <v>1207</v>
      </c>
      <c r="E47" s="1652" t="s">
        <v>1207</v>
      </c>
      <c r="F47" s="1716"/>
      <c r="G47" s="1700"/>
      <c r="H47" s="1712"/>
      <c r="I47" s="1712"/>
      <c r="J47" s="1712"/>
      <c r="K47" s="1700"/>
      <c r="L47" s="1712"/>
      <c r="M47" s="1712"/>
      <c r="N47" s="1712"/>
      <c r="O47" s="1712"/>
      <c r="P47" s="1701"/>
      <c r="Q47" s="1713"/>
      <c r="R47" s="1714"/>
      <c r="S47" s="1698"/>
      <c r="T47" s="1700"/>
      <c r="U47" s="1712"/>
      <c r="V47" s="1712"/>
      <c r="W47" s="1712"/>
      <c r="X47" s="1713"/>
      <c r="Y47" s="1702"/>
      <c r="Z47" s="1656"/>
      <c r="AA47" s="1640"/>
    </row>
    <row r="48" spans="1:27" ht="12.75" customHeight="1">
      <c r="A48" s="1640"/>
      <c r="B48" s="1641" t="s">
        <v>471</v>
      </c>
      <c r="C48" s="1715" t="s">
        <v>175</v>
      </c>
      <c r="D48" s="1652" t="s">
        <v>1313</v>
      </c>
      <c r="E48" s="1652" t="s">
        <v>1313</v>
      </c>
      <c r="F48" s="1716"/>
      <c r="G48" s="1700"/>
      <c r="H48" s="1712"/>
      <c r="I48" s="1712"/>
      <c r="J48" s="1712"/>
      <c r="K48" s="1700"/>
      <c r="L48" s="1712"/>
      <c r="M48" s="1712"/>
      <c r="N48" s="1712"/>
      <c r="O48" s="1712"/>
      <c r="P48" s="1701"/>
      <c r="Q48" s="1713"/>
      <c r="R48" s="1714"/>
      <c r="S48" s="1698"/>
      <c r="T48" s="1700"/>
      <c r="U48" s="1712"/>
      <c r="V48" s="1712"/>
      <c r="W48" s="1712"/>
      <c r="X48" s="1713"/>
      <c r="Y48" s="1702"/>
      <c r="Z48" s="1656"/>
      <c r="AA48" s="1640"/>
    </row>
    <row r="49" spans="1:27" ht="12.75" customHeight="1">
      <c r="A49" s="1640"/>
      <c r="B49" s="1631" t="s">
        <v>472</v>
      </c>
      <c r="C49" s="1717" t="s">
        <v>183</v>
      </c>
      <c r="D49" s="1652" t="s">
        <v>1409</v>
      </c>
      <c r="E49" s="1652" t="s">
        <v>1598</v>
      </c>
      <c r="F49" s="1718"/>
      <c r="G49" s="1654"/>
      <c r="H49" s="1712"/>
      <c r="I49" s="1712"/>
      <c r="J49" s="1712"/>
      <c r="K49" s="1654"/>
      <c r="L49" s="1712"/>
      <c r="M49" s="1712"/>
      <c r="N49" s="1712"/>
      <c r="O49" s="1712"/>
      <c r="P49" s="1701"/>
      <c r="Q49" s="1713"/>
      <c r="R49" s="1705"/>
      <c r="S49" s="1703"/>
      <c r="T49" s="1700"/>
      <c r="U49" s="1712"/>
      <c r="V49" s="1712"/>
      <c r="W49" s="1712"/>
      <c r="X49" s="1713"/>
      <c r="Y49" s="1702"/>
      <c r="Z49" s="1656"/>
      <c r="AA49" s="1640"/>
    </row>
    <row r="50" spans="1:27" ht="12.75" customHeight="1">
      <c r="A50" s="1640"/>
      <c r="B50" s="1631" t="s">
        <v>473</v>
      </c>
      <c r="C50" s="1715" t="s">
        <v>122</v>
      </c>
      <c r="D50" s="1652" t="s">
        <v>1312</v>
      </c>
      <c r="E50" s="1652" t="s">
        <v>1312</v>
      </c>
      <c r="F50" s="1716"/>
      <c r="G50" s="1700"/>
      <c r="H50" s="1712"/>
      <c r="I50" s="1712"/>
      <c r="J50" s="1712"/>
      <c r="K50" s="1700"/>
      <c r="L50" s="1712"/>
      <c r="M50" s="1712"/>
      <c r="N50" s="1712"/>
      <c r="O50" s="1712"/>
      <c r="P50" s="1701"/>
      <c r="Q50" s="1713"/>
      <c r="R50" s="1714"/>
      <c r="S50" s="1698"/>
      <c r="T50" s="1700"/>
      <c r="U50" s="1712"/>
      <c r="V50" s="1712"/>
      <c r="W50" s="1712"/>
      <c r="X50" s="1713"/>
      <c r="Y50" s="1702"/>
      <c r="Z50" s="1656"/>
      <c r="AA50" s="1640"/>
    </row>
    <row r="51" spans="1:27" ht="12.75" customHeight="1">
      <c r="A51" s="1640"/>
      <c r="B51" s="1641" t="s">
        <v>474</v>
      </c>
      <c r="C51" s="1715" t="s">
        <v>123</v>
      </c>
      <c r="D51" s="1652" t="s">
        <v>1206</v>
      </c>
      <c r="E51" s="1652" t="s">
        <v>1206</v>
      </c>
      <c r="F51" s="1716"/>
      <c r="G51" s="1700"/>
      <c r="H51" s="1712"/>
      <c r="I51" s="1712"/>
      <c r="J51" s="1712"/>
      <c r="K51" s="1700"/>
      <c r="L51" s="1712"/>
      <c r="M51" s="1712"/>
      <c r="N51" s="1712"/>
      <c r="O51" s="1712"/>
      <c r="P51" s="1701"/>
      <c r="Q51" s="1713"/>
      <c r="R51" s="1714"/>
      <c r="S51" s="1698"/>
      <c r="T51" s="1700"/>
      <c r="U51" s="1712"/>
      <c r="V51" s="1712"/>
      <c r="W51" s="1712"/>
      <c r="X51" s="1713"/>
      <c r="Y51" s="1702"/>
      <c r="Z51" s="1656"/>
      <c r="AA51" s="1640"/>
    </row>
    <row r="52" spans="1:27" ht="12.75" customHeight="1">
      <c r="A52" s="1640"/>
      <c r="B52" s="1631" t="s">
        <v>1599</v>
      </c>
      <c r="C52" s="1715" t="s">
        <v>124</v>
      </c>
      <c r="D52" s="1652" t="s">
        <v>1310</v>
      </c>
      <c r="E52" s="1652" t="s">
        <v>1310</v>
      </c>
      <c r="F52" s="1716"/>
      <c r="G52" s="1700"/>
      <c r="H52" s="1712"/>
      <c r="I52" s="1712"/>
      <c r="J52" s="1712"/>
      <c r="K52" s="1700"/>
      <c r="L52" s="1712"/>
      <c r="M52" s="1712"/>
      <c r="N52" s="1712"/>
      <c r="O52" s="1712"/>
      <c r="P52" s="1701"/>
      <c r="Q52" s="1713"/>
      <c r="R52" s="1714"/>
      <c r="S52" s="1698"/>
      <c r="T52" s="1700"/>
      <c r="U52" s="1712"/>
      <c r="V52" s="1712"/>
      <c r="W52" s="1712"/>
      <c r="X52" s="1713"/>
      <c r="Y52" s="1702"/>
      <c r="Z52" s="1656"/>
      <c r="AA52" s="1640"/>
    </row>
    <row r="53" spans="1:27" ht="12.75" customHeight="1">
      <c r="A53" s="1640"/>
      <c r="B53" s="1631" t="s">
        <v>475</v>
      </c>
      <c r="C53" s="1715" t="s">
        <v>125</v>
      </c>
      <c r="D53" s="1652" t="s">
        <v>1311</v>
      </c>
      <c r="E53" s="1652" t="s">
        <v>1311</v>
      </c>
      <c r="F53" s="1716"/>
      <c r="G53" s="1700"/>
      <c r="H53" s="1712"/>
      <c r="I53" s="1712"/>
      <c r="J53" s="1712"/>
      <c r="K53" s="1700"/>
      <c r="L53" s="1712"/>
      <c r="M53" s="1712"/>
      <c r="N53" s="1712"/>
      <c r="O53" s="1712"/>
      <c r="P53" s="1701"/>
      <c r="Q53" s="1713"/>
      <c r="R53" s="1714"/>
      <c r="S53" s="1698"/>
      <c r="T53" s="1700"/>
      <c r="U53" s="1712"/>
      <c r="V53" s="1712"/>
      <c r="W53" s="1712"/>
      <c r="X53" s="1713"/>
      <c r="Y53" s="1702"/>
      <c r="Z53" s="1656"/>
      <c r="AA53" s="1640"/>
    </row>
    <row r="54" spans="1:27" ht="12.75" customHeight="1">
      <c r="A54" s="1640"/>
      <c r="B54" s="1641" t="s">
        <v>476</v>
      </c>
      <c r="C54" s="1715" t="s">
        <v>174</v>
      </c>
      <c r="D54" s="1652" t="s">
        <v>1207</v>
      </c>
      <c r="E54" s="1652" t="s">
        <v>1207</v>
      </c>
      <c r="F54" s="1716"/>
      <c r="G54" s="1700"/>
      <c r="H54" s="1712"/>
      <c r="I54" s="1712"/>
      <c r="J54" s="1712"/>
      <c r="K54" s="1700"/>
      <c r="L54" s="1712"/>
      <c r="M54" s="1712"/>
      <c r="N54" s="1712"/>
      <c r="O54" s="1712"/>
      <c r="P54" s="1701"/>
      <c r="Q54" s="1713"/>
      <c r="R54" s="1714"/>
      <c r="S54" s="1698"/>
      <c r="T54" s="1700"/>
      <c r="U54" s="1712"/>
      <c r="V54" s="1712"/>
      <c r="W54" s="1712"/>
      <c r="X54" s="1713"/>
      <c r="Y54" s="1702"/>
      <c r="Z54" s="1656"/>
      <c r="AA54" s="1640"/>
    </row>
    <row r="55" spans="1:27" ht="12.75" customHeight="1">
      <c r="A55" s="1640"/>
      <c r="B55" s="1631" t="s">
        <v>477</v>
      </c>
      <c r="C55" s="1715" t="s">
        <v>175</v>
      </c>
      <c r="D55" s="1652" t="s">
        <v>1313</v>
      </c>
      <c r="E55" s="1652" t="s">
        <v>1313</v>
      </c>
      <c r="F55" s="1716"/>
      <c r="G55" s="1700"/>
      <c r="H55" s="1712"/>
      <c r="I55" s="1712"/>
      <c r="J55" s="1712"/>
      <c r="K55" s="1700"/>
      <c r="L55" s="1712"/>
      <c r="M55" s="1712"/>
      <c r="N55" s="1712"/>
      <c r="O55" s="1712"/>
      <c r="P55" s="1701"/>
      <c r="Q55" s="1713"/>
      <c r="R55" s="1714"/>
      <c r="S55" s="1698"/>
      <c r="T55" s="1700"/>
      <c r="U55" s="1712"/>
      <c r="V55" s="1712"/>
      <c r="W55" s="1712"/>
      <c r="X55" s="1713"/>
      <c r="Y55" s="1702"/>
      <c r="Z55" s="1656"/>
      <c r="AA55" s="1640"/>
    </row>
    <row r="56" spans="1:27" ht="12.75" customHeight="1">
      <c r="A56" s="1640"/>
      <c r="B56" s="1631" t="s">
        <v>478</v>
      </c>
      <c r="C56" s="1719" t="s">
        <v>184</v>
      </c>
      <c r="D56" s="1652" t="s">
        <v>1318</v>
      </c>
      <c r="E56" s="1652" t="s">
        <v>1318</v>
      </c>
      <c r="F56" s="1720"/>
      <c r="G56" s="1706"/>
      <c r="H56" s="1721"/>
      <c r="I56" s="1721"/>
      <c r="J56" s="1721"/>
      <c r="K56" s="1706"/>
      <c r="L56" s="1721"/>
      <c r="M56" s="1721"/>
      <c r="N56" s="1721"/>
      <c r="O56" s="1721"/>
      <c r="P56" s="1707"/>
      <c r="Q56" s="1722"/>
      <c r="R56" s="1723"/>
      <c r="S56" s="1724"/>
      <c r="T56" s="1706"/>
      <c r="U56" s="1721"/>
      <c r="V56" s="1721"/>
      <c r="W56" s="1721"/>
      <c r="X56" s="1722"/>
      <c r="Y56" s="1725"/>
      <c r="Z56" s="1663"/>
      <c r="AA56" s="1640"/>
    </row>
    <row r="57" spans="1:27" ht="12.75" customHeight="1">
      <c r="A57" s="1640"/>
      <c r="B57" s="1641" t="s">
        <v>479</v>
      </c>
      <c r="C57" s="1726" t="s">
        <v>122</v>
      </c>
      <c r="D57" s="1652" t="s">
        <v>1312</v>
      </c>
      <c r="E57" s="1652" t="s">
        <v>1312</v>
      </c>
      <c r="F57" s="1716"/>
      <c r="G57" s="1700"/>
      <c r="H57" s="1712"/>
      <c r="I57" s="1712"/>
      <c r="J57" s="1712"/>
      <c r="K57" s="1700"/>
      <c r="L57" s="1712"/>
      <c r="M57" s="1712"/>
      <c r="N57" s="1712"/>
      <c r="O57" s="1712"/>
      <c r="P57" s="1701"/>
      <c r="Q57" s="1713"/>
      <c r="R57" s="1705"/>
      <c r="S57" s="1703"/>
      <c r="T57" s="1700"/>
      <c r="U57" s="1712"/>
      <c r="V57" s="1712"/>
      <c r="W57" s="1712"/>
      <c r="X57" s="1713"/>
      <c r="Y57" s="1702"/>
      <c r="Z57" s="1656"/>
      <c r="AA57" s="1640"/>
    </row>
    <row r="58" spans="1:27" ht="12.75" customHeight="1">
      <c r="A58" s="1640"/>
      <c r="B58" s="1631" t="s">
        <v>480</v>
      </c>
      <c r="C58" s="1715" t="s">
        <v>123</v>
      </c>
      <c r="D58" s="1652" t="s">
        <v>1206</v>
      </c>
      <c r="E58" s="1652" t="s">
        <v>1206</v>
      </c>
      <c r="F58" s="1716"/>
      <c r="G58" s="1700"/>
      <c r="H58" s="1712"/>
      <c r="I58" s="1712"/>
      <c r="J58" s="1712"/>
      <c r="K58" s="1700"/>
      <c r="L58" s="1712"/>
      <c r="M58" s="1712"/>
      <c r="N58" s="1712"/>
      <c r="O58" s="1712"/>
      <c r="P58" s="1701"/>
      <c r="Q58" s="1713"/>
      <c r="R58" s="1714"/>
      <c r="S58" s="1698"/>
      <c r="T58" s="1700"/>
      <c r="U58" s="1712"/>
      <c r="V58" s="1712"/>
      <c r="W58" s="1712"/>
      <c r="X58" s="1713"/>
      <c r="Y58" s="1702"/>
      <c r="Z58" s="1656"/>
      <c r="AA58" s="1640"/>
    </row>
    <row r="59" spans="1:27" ht="12.75" customHeight="1">
      <c r="A59" s="1640"/>
      <c r="B59" s="1631" t="s">
        <v>481</v>
      </c>
      <c r="C59" s="1715" t="s">
        <v>124</v>
      </c>
      <c r="D59" s="1652" t="s">
        <v>1310</v>
      </c>
      <c r="E59" s="1652" t="s">
        <v>1310</v>
      </c>
      <c r="F59" s="1716"/>
      <c r="G59" s="1700"/>
      <c r="H59" s="1712"/>
      <c r="I59" s="1712"/>
      <c r="J59" s="1712"/>
      <c r="K59" s="1700"/>
      <c r="L59" s="1712"/>
      <c r="M59" s="1712"/>
      <c r="N59" s="1712"/>
      <c r="O59" s="1712"/>
      <c r="P59" s="1701"/>
      <c r="Q59" s="1713"/>
      <c r="R59" s="1714"/>
      <c r="S59" s="1698"/>
      <c r="T59" s="1700"/>
      <c r="U59" s="1712"/>
      <c r="V59" s="1712"/>
      <c r="W59" s="1712"/>
      <c r="X59" s="1713"/>
      <c r="Y59" s="1702"/>
      <c r="Z59" s="1656"/>
      <c r="AA59" s="1640"/>
    </row>
    <row r="60" spans="1:27" ht="12.75" customHeight="1">
      <c r="A60" s="1640"/>
      <c r="B60" s="1641" t="s">
        <v>482</v>
      </c>
      <c r="C60" s="1715" t="s">
        <v>125</v>
      </c>
      <c r="D60" s="1652" t="s">
        <v>1311</v>
      </c>
      <c r="E60" s="1652" t="s">
        <v>1311</v>
      </c>
      <c r="F60" s="1716"/>
      <c r="G60" s="1700"/>
      <c r="H60" s="1712"/>
      <c r="I60" s="1712"/>
      <c r="J60" s="1712"/>
      <c r="K60" s="1700"/>
      <c r="L60" s="1712"/>
      <c r="M60" s="1712"/>
      <c r="N60" s="1712"/>
      <c r="O60" s="1712"/>
      <c r="P60" s="1701"/>
      <c r="Q60" s="1713"/>
      <c r="R60" s="1714"/>
      <c r="S60" s="1698"/>
      <c r="T60" s="1700"/>
      <c r="U60" s="1712"/>
      <c r="V60" s="1712"/>
      <c r="W60" s="1712"/>
      <c r="X60" s="1713"/>
      <c r="Y60" s="1702"/>
      <c r="Z60" s="1656"/>
      <c r="AA60" s="1640"/>
    </row>
    <row r="61" spans="1:27" ht="12.75" customHeight="1">
      <c r="A61" s="1640"/>
      <c r="B61" s="1631" t="s">
        <v>483</v>
      </c>
      <c r="C61" s="1715" t="s">
        <v>174</v>
      </c>
      <c r="D61" s="1652" t="s">
        <v>1207</v>
      </c>
      <c r="E61" s="1652" t="s">
        <v>1207</v>
      </c>
      <c r="F61" s="1716"/>
      <c r="G61" s="1700"/>
      <c r="H61" s="1712"/>
      <c r="I61" s="1712"/>
      <c r="J61" s="1712"/>
      <c r="K61" s="1700"/>
      <c r="L61" s="1712"/>
      <c r="M61" s="1712"/>
      <c r="N61" s="1712"/>
      <c r="O61" s="1712"/>
      <c r="P61" s="1701"/>
      <c r="Q61" s="1713"/>
      <c r="R61" s="1714"/>
      <c r="S61" s="1698"/>
      <c r="T61" s="1700"/>
      <c r="U61" s="1712"/>
      <c r="V61" s="1712"/>
      <c r="W61" s="1712"/>
      <c r="X61" s="1713"/>
      <c r="Y61" s="1702"/>
      <c r="Z61" s="1656"/>
      <c r="AA61" s="1640"/>
    </row>
    <row r="62" spans="1:27" ht="12.75" customHeight="1">
      <c r="A62" s="1640"/>
      <c r="B62" s="1631" t="s">
        <v>484</v>
      </c>
      <c r="C62" s="1715" t="s">
        <v>175</v>
      </c>
      <c r="D62" s="1727" t="s">
        <v>1313</v>
      </c>
      <c r="E62" s="1727" t="s">
        <v>1313</v>
      </c>
      <c r="F62" s="1716"/>
      <c r="G62" s="1700"/>
      <c r="H62" s="1712"/>
      <c r="I62" s="1712"/>
      <c r="J62" s="1712"/>
      <c r="K62" s="1700"/>
      <c r="L62" s="1712"/>
      <c r="M62" s="1712"/>
      <c r="N62" s="1712"/>
      <c r="O62" s="1712"/>
      <c r="P62" s="1701"/>
      <c r="Q62" s="1713"/>
      <c r="R62" s="1714"/>
      <c r="S62" s="1698"/>
      <c r="T62" s="1700"/>
      <c r="U62" s="1712"/>
      <c r="V62" s="1712"/>
      <c r="W62" s="1712"/>
      <c r="X62" s="1713"/>
      <c r="Y62" s="1702"/>
      <c r="Z62" s="1656"/>
      <c r="AA62" s="1640"/>
    </row>
    <row r="63" spans="1:27" ht="12.75" customHeight="1">
      <c r="A63" s="1640"/>
      <c r="B63" s="1641" t="s">
        <v>485</v>
      </c>
      <c r="C63" s="1689" t="s">
        <v>634</v>
      </c>
      <c r="D63" s="1728" t="s">
        <v>1600</v>
      </c>
      <c r="E63" s="1728" t="s">
        <v>1600</v>
      </c>
      <c r="F63" s="1691"/>
      <c r="G63" s="1692"/>
      <c r="H63" s="1729"/>
      <c r="I63" s="1729"/>
      <c r="J63" s="1729"/>
      <c r="K63" s="1692"/>
      <c r="L63" s="1729"/>
      <c r="M63" s="1729"/>
      <c r="N63" s="1729"/>
      <c r="O63" s="1729"/>
      <c r="P63" s="1709"/>
      <c r="Q63" s="1730"/>
      <c r="R63" s="1695"/>
      <c r="S63" s="1692"/>
      <c r="T63" s="1692"/>
      <c r="U63" s="1729"/>
      <c r="V63" s="1729"/>
      <c r="W63" s="1729"/>
      <c r="X63" s="1730"/>
      <c r="Y63" s="1695"/>
      <c r="Z63" s="1696"/>
      <c r="AA63" s="1640"/>
    </row>
    <row r="64" spans="1:27" ht="11.25">
      <c r="A64" s="1640"/>
      <c r="B64" s="1731"/>
      <c r="C64" s="1731"/>
      <c r="D64" s="1731"/>
      <c r="E64" s="1731"/>
      <c r="F64" s="1732"/>
      <c r="G64" s="1732"/>
      <c r="H64" s="1732"/>
      <c r="I64" s="1688"/>
      <c r="J64" s="1688"/>
      <c r="K64" s="1732"/>
      <c r="L64" s="1688"/>
      <c r="M64" s="1688"/>
      <c r="N64" s="1688"/>
      <c r="O64" s="1688"/>
      <c r="P64" s="1688"/>
      <c r="Q64" s="1688"/>
      <c r="R64" s="1732"/>
      <c r="S64" s="1688"/>
      <c r="T64" s="1732"/>
      <c r="U64" s="1688"/>
      <c r="V64" s="1732"/>
      <c r="W64" s="1732"/>
      <c r="X64" s="1688"/>
      <c r="Y64" s="1688"/>
      <c r="Z64" s="1688"/>
      <c r="AA64" s="1640"/>
    </row>
    <row r="69" ht="11.25">
      <c r="D69" s="1827"/>
    </row>
    <row r="124" ht="11.25">
      <c r="D124" s="1827"/>
    </row>
    <row r="128" ht="11.25">
      <c r="D128" s="1827"/>
    </row>
    <row r="132" ht="11.25">
      <c r="D132" s="1827"/>
    </row>
  </sheetData>
  <sheetProtection/>
  <mergeCells count="8">
    <mergeCell ref="F3:Q3"/>
    <mergeCell ref="R3:X3"/>
    <mergeCell ref="Y3:Z4"/>
    <mergeCell ref="F4:F5"/>
    <mergeCell ref="G4:J4"/>
    <mergeCell ref="K4:Q4"/>
    <mergeCell ref="S4:S5"/>
    <mergeCell ref="T4:X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4" r:id="rId1"/>
  <headerFooter>
    <oddHeader>&amp;C&amp;12EN
ANNEX IV</oddHeader>
    <oddFooter>&amp;C&amp;P</oddFooter>
  </headerFooter>
  <colBreaks count="1" manualBreakCount="1">
    <brk id="17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132"/>
  <sheetViews>
    <sheetView showGridLines="0" workbookViewId="0" topLeftCell="A1">
      <selection activeCell="D41" sqref="D27:D41"/>
    </sheetView>
  </sheetViews>
  <sheetFormatPr defaultColWidth="9.140625" defaultRowHeight="12.75"/>
  <cols>
    <col min="1" max="1" width="2.7109375" style="1734" customWidth="1"/>
    <col min="2" max="2" width="4.57421875" style="1734" customWidth="1"/>
    <col min="3" max="3" width="48.140625" style="1734" customWidth="1"/>
    <col min="4" max="4" width="32.140625" style="1734" bestFit="1" customWidth="1"/>
    <col min="5" max="5" width="30.7109375" style="1734" customWidth="1"/>
    <col min="6" max="13" width="15.7109375" style="1734" customWidth="1"/>
    <col min="14" max="14" width="17.00390625" style="1734" customWidth="1"/>
    <col min="15" max="23" width="15.7109375" style="1734" customWidth="1"/>
    <col min="24" max="16384" width="9.140625" style="1734" customWidth="1"/>
  </cols>
  <sheetData>
    <row r="1" spans="1:24" ht="10.5">
      <c r="A1" s="1618"/>
      <c r="B1" s="1733" t="s">
        <v>1601</v>
      </c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1618"/>
      <c r="T1" s="1618"/>
      <c r="U1" s="1618"/>
      <c r="V1" s="1618"/>
      <c r="W1" s="1618"/>
      <c r="X1" s="1618"/>
    </row>
    <row r="2" spans="1:24" ht="10.5">
      <c r="A2" s="1618"/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1618"/>
      <c r="T2" s="1618"/>
      <c r="U2" s="1618"/>
      <c r="V2" s="1618"/>
      <c r="W2" s="1618"/>
      <c r="X2" s="1618"/>
    </row>
    <row r="3" spans="1:24" ht="23.25" customHeight="1">
      <c r="A3" s="1618"/>
      <c r="B3" s="1735"/>
      <c r="C3" s="1736"/>
      <c r="D3" s="1737"/>
      <c r="E3" s="1737"/>
      <c r="F3" s="1939" t="s">
        <v>1602</v>
      </c>
      <c r="G3" s="1940"/>
      <c r="H3" s="1940"/>
      <c r="I3" s="1940"/>
      <c r="J3" s="1940"/>
      <c r="K3" s="1940"/>
      <c r="L3" s="1940"/>
      <c r="M3" s="1940"/>
      <c r="N3" s="1940"/>
      <c r="O3" s="1940"/>
      <c r="P3" s="1941"/>
      <c r="Q3" s="1942" t="s">
        <v>1564</v>
      </c>
      <c r="R3" s="1943"/>
      <c r="S3" s="1943"/>
      <c r="T3" s="1943"/>
      <c r="U3" s="1944"/>
      <c r="V3" s="1945" t="s">
        <v>1565</v>
      </c>
      <c r="W3" s="1946"/>
      <c r="X3" s="1618"/>
    </row>
    <row r="4" spans="1:24" ht="27.75" customHeight="1">
      <c r="A4" s="1618"/>
      <c r="B4" s="1738"/>
      <c r="C4" s="1739"/>
      <c r="D4" s="1740"/>
      <c r="E4" s="1740"/>
      <c r="F4" s="1949"/>
      <c r="G4" s="1942" t="s">
        <v>1603</v>
      </c>
      <c r="H4" s="1943"/>
      <c r="I4" s="1943"/>
      <c r="J4" s="1944"/>
      <c r="K4" s="1942" t="s">
        <v>1604</v>
      </c>
      <c r="L4" s="1943"/>
      <c r="M4" s="1943"/>
      <c r="N4" s="1943"/>
      <c r="O4" s="1943"/>
      <c r="P4" s="1944"/>
      <c r="Q4" s="1741"/>
      <c r="R4" s="1951" t="s">
        <v>1605</v>
      </c>
      <c r="S4" s="1954" t="s">
        <v>1606</v>
      </c>
      <c r="T4" s="1955"/>
      <c r="U4" s="1956"/>
      <c r="V4" s="1947"/>
      <c r="W4" s="1948"/>
      <c r="X4" s="1618"/>
    </row>
    <row r="5" spans="1:24" ht="15" customHeight="1">
      <c r="A5" s="1628"/>
      <c r="B5" s="1738"/>
      <c r="C5" s="1739"/>
      <c r="D5" s="1740"/>
      <c r="E5" s="1740"/>
      <c r="F5" s="1949"/>
      <c r="G5" s="1741"/>
      <c r="H5" s="1957" t="s">
        <v>1607</v>
      </c>
      <c r="I5" s="1957" t="s">
        <v>1608</v>
      </c>
      <c r="J5" s="1958" t="s">
        <v>1609</v>
      </c>
      <c r="K5" s="1741"/>
      <c r="L5" s="1957" t="s">
        <v>1607</v>
      </c>
      <c r="M5" s="1957" t="s">
        <v>1608</v>
      </c>
      <c r="N5" s="1957" t="s">
        <v>1610</v>
      </c>
      <c r="O5" s="1957" t="s">
        <v>1611</v>
      </c>
      <c r="P5" s="1960" t="s">
        <v>1612</v>
      </c>
      <c r="Q5" s="1742"/>
      <c r="R5" s="1952"/>
      <c r="S5" s="1741"/>
      <c r="T5" s="1957" t="s">
        <v>1607</v>
      </c>
      <c r="U5" s="1957" t="s">
        <v>1613</v>
      </c>
      <c r="V5" s="1957" t="s">
        <v>1614</v>
      </c>
      <c r="W5" s="1957" t="s">
        <v>1615</v>
      </c>
      <c r="X5" s="1628"/>
    </row>
    <row r="6" spans="1:24" ht="61.5" customHeight="1">
      <c r="A6" s="1628"/>
      <c r="B6" s="1738"/>
      <c r="C6" s="1739"/>
      <c r="D6" s="1740"/>
      <c r="E6" s="1740"/>
      <c r="F6" s="1950"/>
      <c r="G6" s="1743"/>
      <c r="H6" s="1953"/>
      <c r="I6" s="1953"/>
      <c r="J6" s="1959"/>
      <c r="K6" s="1743"/>
      <c r="L6" s="1953"/>
      <c r="M6" s="1953"/>
      <c r="N6" s="1953"/>
      <c r="O6" s="1953"/>
      <c r="P6" s="1961"/>
      <c r="Q6" s="1744"/>
      <c r="R6" s="1953"/>
      <c r="S6" s="1743"/>
      <c r="T6" s="1953"/>
      <c r="U6" s="1953"/>
      <c r="V6" s="1953"/>
      <c r="W6" s="1953"/>
      <c r="X6" s="1628"/>
    </row>
    <row r="7" spans="1:24" ht="15.75" customHeight="1">
      <c r="A7" s="1628"/>
      <c r="B7" s="1738"/>
      <c r="C7" s="1739"/>
      <c r="D7" s="1740"/>
      <c r="E7" s="1740"/>
      <c r="F7" s="1631" t="s">
        <v>434</v>
      </c>
      <c r="G7" s="1631" t="s">
        <v>435</v>
      </c>
      <c r="H7" s="1631" t="s">
        <v>436</v>
      </c>
      <c r="I7" s="1631" t="s">
        <v>437</v>
      </c>
      <c r="J7" s="1641" t="s">
        <v>438</v>
      </c>
      <c r="K7" s="1631" t="s">
        <v>439</v>
      </c>
      <c r="L7" s="1631" t="s">
        <v>440</v>
      </c>
      <c r="M7" s="1745" t="s">
        <v>441</v>
      </c>
      <c r="N7" s="1641" t="s">
        <v>442</v>
      </c>
      <c r="O7" s="1631">
        <v>100</v>
      </c>
      <c r="P7" s="1631">
        <v>110</v>
      </c>
      <c r="Q7" s="1631">
        <v>120</v>
      </c>
      <c r="R7" s="1631">
        <v>130</v>
      </c>
      <c r="S7" s="1631">
        <v>140</v>
      </c>
      <c r="T7" s="1631">
        <v>150</v>
      </c>
      <c r="U7" s="1631">
        <v>160</v>
      </c>
      <c r="V7" s="1631">
        <v>170</v>
      </c>
      <c r="W7" s="1631">
        <v>180</v>
      </c>
      <c r="X7" s="1628"/>
    </row>
    <row r="8" spans="1:26" ht="33" customHeight="1">
      <c r="A8" s="1628"/>
      <c r="B8" s="1738"/>
      <c r="C8" s="1739"/>
      <c r="D8" s="1746"/>
      <c r="E8" s="1634" t="s">
        <v>648</v>
      </c>
      <c r="F8" s="1636" t="s">
        <v>1616</v>
      </c>
      <c r="G8" s="1635" t="s">
        <v>1582</v>
      </c>
      <c r="H8" s="1637" t="s">
        <v>1617</v>
      </c>
      <c r="I8" s="1637" t="s">
        <v>1618</v>
      </c>
      <c r="J8" s="1637" t="s">
        <v>1619</v>
      </c>
      <c r="K8" s="1635" t="s">
        <v>1582</v>
      </c>
      <c r="L8" s="1637" t="s">
        <v>1620</v>
      </c>
      <c r="M8" s="1637" t="s">
        <v>1621</v>
      </c>
      <c r="N8" s="1636" t="s">
        <v>1585</v>
      </c>
      <c r="O8" s="1635" t="s">
        <v>1586</v>
      </c>
      <c r="P8" s="1637" t="s">
        <v>1622</v>
      </c>
      <c r="Q8" s="1637" t="s">
        <v>1623</v>
      </c>
      <c r="R8" s="1637" t="s">
        <v>1624</v>
      </c>
      <c r="S8" s="1637" t="s">
        <v>1624</v>
      </c>
      <c r="T8" s="1637" t="s">
        <v>1625</v>
      </c>
      <c r="U8" s="1637" t="s">
        <v>1626</v>
      </c>
      <c r="V8" s="1635" t="s">
        <v>1590</v>
      </c>
      <c r="W8" s="1635" t="s">
        <v>1590</v>
      </c>
      <c r="X8" s="1688"/>
      <c r="Y8" s="1688"/>
      <c r="Z8" s="1688"/>
    </row>
    <row r="9" spans="1:24" ht="34.5" customHeight="1">
      <c r="A9" s="1628"/>
      <c r="B9" s="1747"/>
      <c r="C9" s="1748"/>
      <c r="D9" s="1639" t="s">
        <v>861</v>
      </c>
      <c r="E9" s="1639"/>
      <c r="F9" s="1636" t="s">
        <v>1616</v>
      </c>
      <c r="G9" s="1635" t="s">
        <v>1582</v>
      </c>
      <c r="H9" s="1637" t="s">
        <v>1617</v>
      </c>
      <c r="I9" s="1637" t="s">
        <v>1618</v>
      </c>
      <c r="J9" s="1637" t="s">
        <v>1627</v>
      </c>
      <c r="K9" s="1635" t="s">
        <v>1582</v>
      </c>
      <c r="L9" s="1637" t="s">
        <v>1620</v>
      </c>
      <c r="M9" s="1637" t="s">
        <v>1621</v>
      </c>
      <c r="N9" s="1636" t="s">
        <v>1585</v>
      </c>
      <c r="O9" s="1635" t="s">
        <v>1181</v>
      </c>
      <c r="P9" s="1637" t="s">
        <v>1622</v>
      </c>
      <c r="Q9" s="1637" t="s">
        <v>1623</v>
      </c>
      <c r="R9" s="1637" t="s">
        <v>1624</v>
      </c>
      <c r="S9" s="1637" t="s">
        <v>1624</v>
      </c>
      <c r="T9" s="1637" t="s">
        <v>1625</v>
      </c>
      <c r="U9" s="1637" t="s">
        <v>1626</v>
      </c>
      <c r="V9" s="1635" t="s">
        <v>1590</v>
      </c>
      <c r="W9" s="1635" t="s">
        <v>1590</v>
      </c>
      <c r="X9" s="1628"/>
    </row>
    <row r="10" spans="1:24" ht="12.75" customHeight="1">
      <c r="A10" s="1640"/>
      <c r="B10" s="1641" t="s">
        <v>434</v>
      </c>
      <c r="C10" s="1642" t="s">
        <v>1628</v>
      </c>
      <c r="D10" s="1749" t="s">
        <v>1193</v>
      </c>
      <c r="E10" s="1749" t="s">
        <v>1193</v>
      </c>
      <c r="F10" s="1644"/>
      <c r="G10" s="1645"/>
      <c r="H10" s="1645"/>
      <c r="I10" s="1698"/>
      <c r="J10" s="1698"/>
      <c r="K10" s="1645"/>
      <c r="L10" s="1645"/>
      <c r="M10" s="1645"/>
      <c r="N10" s="1698"/>
      <c r="O10" s="1750"/>
      <c r="P10" s="1751"/>
      <c r="Q10" s="1644"/>
      <c r="R10" s="1645"/>
      <c r="S10" s="1645"/>
      <c r="T10" s="1645"/>
      <c r="U10" s="1645"/>
      <c r="V10" s="1645"/>
      <c r="W10" s="1645"/>
      <c r="X10" s="1640"/>
    </row>
    <row r="11" spans="1:24" ht="12.75" customHeight="1">
      <c r="A11" s="1640"/>
      <c r="B11" s="1631" t="s">
        <v>435</v>
      </c>
      <c r="C11" s="1726" t="s">
        <v>122</v>
      </c>
      <c r="D11" s="1752" t="s">
        <v>1312</v>
      </c>
      <c r="E11" s="1752" t="s">
        <v>1312</v>
      </c>
      <c r="F11" s="1653"/>
      <c r="G11" s="1654"/>
      <c r="H11" s="1654"/>
      <c r="I11" s="1700"/>
      <c r="J11" s="1700"/>
      <c r="K11" s="1654"/>
      <c r="L11" s="1654"/>
      <c r="M11" s="1654"/>
      <c r="N11" s="1700"/>
      <c r="O11" s="1654"/>
      <c r="P11" s="1656"/>
      <c r="Q11" s="1653"/>
      <c r="R11" s="1654"/>
      <c r="S11" s="1654"/>
      <c r="T11" s="1654"/>
      <c r="U11" s="1654"/>
      <c r="V11" s="1654"/>
      <c r="W11" s="1654"/>
      <c r="X11" s="1640"/>
    </row>
    <row r="12" spans="1:24" ht="12.75" customHeight="1">
      <c r="A12" s="1640"/>
      <c r="B12" s="1631" t="s">
        <v>436</v>
      </c>
      <c r="C12" s="1726" t="s">
        <v>123</v>
      </c>
      <c r="D12" s="1752" t="s">
        <v>1206</v>
      </c>
      <c r="E12" s="1752" t="s">
        <v>1206</v>
      </c>
      <c r="F12" s="1653"/>
      <c r="G12" s="1654"/>
      <c r="H12" s="1654"/>
      <c r="I12" s="1700"/>
      <c r="J12" s="1700"/>
      <c r="K12" s="1654"/>
      <c r="L12" s="1654"/>
      <c r="M12" s="1654"/>
      <c r="N12" s="1700"/>
      <c r="O12" s="1645"/>
      <c r="P12" s="1656"/>
      <c r="Q12" s="1653"/>
      <c r="R12" s="1654"/>
      <c r="S12" s="1654"/>
      <c r="T12" s="1654"/>
      <c r="U12" s="1654"/>
      <c r="V12" s="1654"/>
      <c r="W12" s="1654"/>
      <c r="X12" s="1640"/>
    </row>
    <row r="13" spans="1:24" ht="12.75" customHeight="1">
      <c r="A13" s="1640"/>
      <c r="B13" s="1631" t="s">
        <v>437</v>
      </c>
      <c r="C13" s="1726" t="s">
        <v>124</v>
      </c>
      <c r="D13" s="1752" t="s">
        <v>1310</v>
      </c>
      <c r="E13" s="1752" t="s">
        <v>1310</v>
      </c>
      <c r="F13" s="1653"/>
      <c r="G13" s="1654"/>
      <c r="H13" s="1654"/>
      <c r="I13" s="1700"/>
      <c r="J13" s="1700"/>
      <c r="K13" s="1654"/>
      <c r="L13" s="1654"/>
      <c r="M13" s="1654"/>
      <c r="N13" s="1700"/>
      <c r="O13" s="1700"/>
      <c r="P13" s="1656"/>
      <c r="Q13" s="1653"/>
      <c r="R13" s="1654"/>
      <c r="S13" s="1654"/>
      <c r="T13" s="1654"/>
      <c r="U13" s="1654"/>
      <c r="V13" s="1654"/>
      <c r="W13" s="1654"/>
      <c r="X13" s="1640"/>
    </row>
    <row r="14" spans="1:24" ht="12.75" customHeight="1">
      <c r="A14" s="1640"/>
      <c r="B14" s="1631" t="s">
        <v>438</v>
      </c>
      <c r="C14" s="1726" t="s">
        <v>125</v>
      </c>
      <c r="D14" s="1752" t="s">
        <v>1311</v>
      </c>
      <c r="E14" s="1752" t="s">
        <v>1311</v>
      </c>
      <c r="F14" s="1653"/>
      <c r="G14" s="1654"/>
      <c r="H14" s="1654"/>
      <c r="I14" s="1700"/>
      <c r="J14" s="1700"/>
      <c r="K14" s="1654"/>
      <c r="L14" s="1654"/>
      <c r="M14" s="1654"/>
      <c r="N14" s="1700"/>
      <c r="O14" s="1700"/>
      <c r="P14" s="1656"/>
      <c r="Q14" s="1653"/>
      <c r="R14" s="1654"/>
      <c r="S14" s="1654"/>
      <c r="T14" s="1654"/>
      <c r="U14" s="1654"/>
      <c r="V14" s="1654"/>
      <c r="W14" s="1654"/>
      <c r="X14" s="1640"/>
    </row>
    <row r="15" spans="1:24" ht="12.75" customHeight="1">
      <c r="A15" s="1640"/>
      <c r="B15" s="1631" t="s">
        <v>439</v>
      </c>
      <c r="C15" s="1674" t="s">
        <v>174</v>
      </c>
      <c r="D15" s="1753" t="s">
        <v>1207</v>
      </c>
      <c r="E15" s="1753" t="s">
        <v>1207</v>
      </c>
      <c r="F15" s="1660"/>
      <c r="G15" s="1661"/>
      <c r="H15" s="1661"/>
      <c r="I15" s="1706"/>
      <c r="J15" s="1706"/>
      <c r="K15" s="1661"/>
      <c r="L15" s="1661"/>
      <c r="M15" s="1661"/>
      <c r="N15" s="1706"/>
      <c r="O15" s="1706"/>
      <c r="P15" s="1663"/>
      <c r="Q15" s="1660"/>
      <c r="R15" s="1661"/>
      <c r="S15" s="1661"/>
      <c r="T15" s="1661"/>
      <c r="U15" s="1661"/>
      <c r="V15" s="1661"/>
      <c r="W15" s="1661"/>
      <c r="X15" s="1640"/>
    </row>
    <row r="16" spans="1:24" ht="12.75" customHeight="1">
      <c r="A16" s="1640"/>
      <c r="B16" s="1631" t="s">
        <v>440</v>
      </c>
      <c r="C16" s="1754" t="s">
        <v>77</v>
      </c>
      <c r="D16" s="1752" t="s">
        <v>1194</v>
      </c>
      <c r="E16" s="1752" t="s">
        <v>1194</v>
      </c>
      <c r="F16" s="1668"/>
      <c r="G16" s="1669"/>
      <c r="H16" s="1669"/>
      <c r="I16" s="1703"/>
      <c r="J16" s="1703"/>
      <c r="K16" s="1669"/>
      <c r="L16" s="1669"/>
      <c r="M16" s="1669"/>
      <c r="N16" s="1703"/>
      <c r="O16" s="1703"/>
      <c r="P16" s="1671"/>
      <c r="Q16" s="1668"/>
      <c r="R16" s="1669"/>
      <c r="S16" s="1669"/>
      <c r="T16" s="1669"/>
      <c r="U16" s="1669"/>
      <c r="V16" s="1669"/>
      <c r="W16" s="1669"/>
      <c r="X16" s="1640"/>
    </row>
    <row r="17" spans="1:24" ht="12.75" customHeight="1">
      <c r="A17" s="1640"/>
      <c r="B17" s="1631" t="s">
        <v>441</v>
      </c>
      <c r="C17" s="1674" t="s">
        <v>122</v>
      </c>
      <c r="D17" s="1753" t="s">
        <v>1312</v>
      </c>
      <c r="E17" s="1753" t="s">
        <v>1312</v>
      </c>
      <c r="F17" s="1660"/>
      <c r="G17" s="1661"/>
      <c r="H17" s="1661"/>
      <c r="I17" s="1706"/>
      <c r="J17" s="1706"/>
      <c r="K17" s="1661"/>
      <c r="L17" s="1661"/>
      <c r="M17" s="1661"/>
      <c r="N17" s="1706"/>
      <c r="O17" s="1706"/>
      <c r="P17" s="1663"/>
      <c r="Q17" s="1660"/>
      <c r="R17" s="1661"/>
      <c r="S17" s="1661"/>
      <c r="T17" s="1661"/>
      <c r="U17" s="1661"/>
      <c r="V17" s="1661"/>
      <c r="W17" s="1661"/>
      <c r="X17" s="1640"/>
    </row>
    <row r="18" spans="1:24" ht="12.75" customHeight="1">
      <c r="A18" s="1640"/>
      <c r="B18" s="1631" t="s">
        <v>442</v>
      </c>
      <c r="C18" s="1674" t="s">
        <v>123</v>
      </c>
      <c r="D18" s="1753" t="s">
        <v>1206</v>
      </c>
      <c r="E18" s="1753" t="s">
        <v>1206</v>
      </c>
      <c r="F18" s="1660"/>
      <c r="G18" s="1661"/>
      <c r="H18" s="1661"/>
      <c r="I18" s="1706"/>
      <c r="J18" s="1706"/>
      <c r="K18" s="1661"/>
      <c r="L18" s="1661"/>
      <c r="M18" s="1661"/>
      <c r="N18" s="1706"/>
      <c r="O18" s="1706"/>
      <c r="P18" s="1663"/>
      <c r="Q18" s="1660"/>
      <c r="R18" s="1661"/>
      <c r="S18" s="1661"/>
      <c r="T18" s="1661"/>
      <c r="U18" s="1661"/>
      <c r="V18" s="1661"/>
      <c r="W18" s="1661"/>
      <c r="X18" s="1640"/>
    </row>
    <row r="19" spans="1:24" ht="12.75" customHeight="1">
      <c r="A19" s="1640"/>
      <c r="B19" s="1631" t="s">
        <v>443</v>
      </c>
      <c r="C19" s="1674" t="s">
        <v>124</v>
      </c>
      <c r="D19" s="1753" t="s">
        <v>1310</v>
      </c>
      <c r="E19" s="1753" t="s">
        <v>1310</v>
      </c>
      <c r="F19" s="1660"/>
      <c r="G19" s="1661"/>
      <c r="H19" s="1661"/>
      <c r="I19" s="1706"/>
      <c r="J19" s="1706"/>
      <c r="K19" s="1661"/>
      <c r="L19" s="1661"/>
      <c r="M19" s="1661"/>
      <c r="N19" s="1706"/>
      <c r="O19" s="1706"/>
      <c r="P19" s="1663"/>
      <c r="Q19" s="1660"/>
      <c r="R19" s="1661"/>
      <c r="S19" s="1661"/>
      <c r="T19" s="1661"/>
      <c r="U19" s="1661"/>
      <c r="V19" s="1661"/>
      <c r="W19" s="1661"/>
      <c r="X19" s="1640"/>
    </row>
    <row r="20" spans="1:24" ht="12.75" customHeight="1">
      <c r="A20" s="1640"/>
      <c r="B20" s="1631" t="s">
        <v>444</v>
      </c>
      <c r="C20" s="1674" t="s">
        <v>125</v>
      </c>
      <c r="D20" s="1753" t="s">
        <v>1311</v>
      </c>
      <c r="E20" s="1753" t="s">
        <v>1311</v>
      </c>
      <c r="F20" s="1660"/>
      <c r="G20" s="1661"/>
      <c r="H20" s="1661"/>
      <c r="I20" s="1706"/>
      <c r="J20" s="1706"/>
      <c r="K20" s="1661"/>
      <c r="L20" s="1661"/>
      <c r="M20" s="1661"/>
      <c r="N20" s="1706"/>
      <c r="O20" s="1706"/>
      <c r="P20" s="1663"/>
      <c r="Q20" s="1660"/>
      <c r="R20" s="1661"/>
      <c r="S20" s="1661"/>
      <c r="T20" s="1661"/>
      <c r="U20" s="1661"/>
      <c r="V20" s="1661"/>
      <c r="W20" s="1661"/>
      <c r="X20" s="1640"/>
    </row>
    <row r="21" spans="1:24" ht="12.75" customHeight="1">
      <c r="A21" s="1640"/>
      <c r="B21" s="1631" t="s">
        <v>445</v>
      </c>
      <c r="C21" s="1674" t="s">
        <v>174</v>
      </c>
      <c r="D21" s="1753" t="s">
        <v>1207</v>
      </c>
      <c r="E21" s="1753" t="s">
        <v>1207</v>
      </c>
      <c r="F21" s="1660"/>
      <c r="G21" s="1661"/>
      <c r="H21" s="1661"/>
      <c r="I21" s="1706"/>
      <c r="J21" s="1706"/>
      <c r="K21" s="1661"/>
      <c r="L21" s="1661"/>
      <c r="M21" s="1661"/>
      <c r="N21" s="1706"/>
      <c r="O21" s="1706"/>
      <c r="P21" s="1663"/>
      <c r="Q21" s="1660"/>
      <c r="R21" s="1661"/>
      <c r="S21" s="1661"/>
      <c r="T21" s="1661"/>
      <c r="U21" s="1661"/>
      <c r="V21" s="1661"/>
      <c r="W21" s="1661"/>
      <c r="X21" s="1640"/>
    </row>
    <row r="22" spans="1:24" ht="12.75" customHeight="1">
      <c r="A22" s="1640"/>
      <c r="B22" s="1631">
        <f>B21+10</f>
        <v>130</v>
      </c>
      <c r="C22" s="1674" t="s">
        <v>643</v>
      </c>
      <c r="D22" s="1753" t="s">
        <v>1150</v>
      </c>
      <c r="E22" s="1753" t="s">
        <v>1150</v>
      </c>
      <c r="F22" s="1676"/>
      <c r="G22" s="1677"/>
      <c r="H22" s="1677"/>
      <c r="I22" s="1706"/>
      <c r="J22" s="1706"/>
      <c r="K22" s="1677"/>
      <c r="L22" s="1677"/>
      <c r="M22" s="1677"/>
      <c r="N22" s="1706"/>
      <c r="O22" s="1706"/>
      <c r="P22" s="1663"/>
      <c r="Q22" s="1676"/>
      <c r="R22" s="1677"/>
      <c r="S22" s="1677"/>
      <c r="T22" s="1677"/>
      <c r="U22" s="1677"/>
      <c r="V22" s="1677"/>
      <c r="W22" s="1677"/>
      <c r="X22" s="1640"/>
    </row>
    <row r="23" spans="1:24" ht="21.75" customHeight="1">
      <c r="A23" s="1640"/>
      <c r="B23" s="1780">
        <v>140</v>
      </c>
      <c r="C23" s="1674" t="s">
        <v>1634</v>
      </c>
      <c r="D23" s="1753"/>
      <c r="E23" s="1753"/>
      <c r="F23" s="1676"/>
      <c r="G23" s="1677"/>
      <c r="H23" s="1677"/>
      <c r="I23" s="1706"/>
      <c r="J23" s="1706"/>
      <c r="K23" s="1677"/>
      <c r="L23" s="1677"/>
      <c r="M23" s="1677"/>
      <c r="N23" s="1706"/>
      <c r="O23" s="1706"/>
      <c r="P23" s="1663"/>
      <c r="Q23" s="1676"/>
      <c r="R23" s="1677"/>
      <c r="S23" s="1677"/>
      <c r="T23" s="1677"/>
      <c r="U23" s="1677"/>
      <c r="V23" s="1677"/>
      <c r="W23" s="1677"/>
      <c r="X23" s="1640"/>
    </row>
    <row r="24" spans="1:24" ht="12.75" customHeight="1">
      <c r="A24" s="1640"/>
      <c r="B24" s="1631">
        <v>150</v>
      </c>
      <c r="C24" s="1674" t="s">
        <v>175</v>
      </c>
      <c r="D24" s="1753" t="s">
        <v>1313</v>
      </c>
      <c r="E24" s="1753" t="s">
        <v>1313</v>
      </c>
      <c r="F24" s="1660"/>
      <c r="G24" s="1661"/>
      <c r="H24" s="1661"/>
      <c r="I24" s="1706"/>
      <c r="J24" s="1706"/>
      <c r="K24" s="1661"/>
      <c r="L24" s="1661"/>
      <c r="M24" s="1661"/>
      <c r="N24" s="1706"/>
      <c r="O24" s="1706"/>
      <c r="P24" s="1663"/>
      <c r="Q24" s="1660"/>
      <c r="R24" s="1661"/>
      <c r="S24" s="1661"/>
      <c r="T24" s="1661"/>
      <c r="U24" s="1661"/>
      <c r="V24" s="1661"/>
      <c r="W24" s="1661"/>
      <c r="X24" s="1640"/>
    </row>
    <row r="25" spans="1:24" ht="24" customHeight="1">
      <c r="A25" s="1640"/>
      <c r="B25" s="1781">
        <v>160</v>
      </c>
      <c r="C25" s="1674" t="s">
        <v>1635</v>
      </c>
      <c r="D25" s="1753"/>
      <c r="E25" s="1753"/>
      <c r="F25" s="1676"/>
      <c r="G25" s="1677"/>
      <c r="H25" s="1677"/>
      <c r="I25" s="1706"/>
      <c r="J25" s="1706"/>
      <c r="K25" s="1677"/>
      <c r="L25" s="1677"/>
      <c r="M25" s="1677"/>
      <c r="N25" s="1706"/>
      <c r="O25" s="1706"/>
      <c r="P25" s="1663"/>
      <c r="Q25" s="1676"/>
      <c r="R25" s="1677"/>
      <c r="S25" s="1677"/>
      <c r="T25" s="1677"/>
      <c r="U25" s="1677"/>
      <c r="V25" s="1677"/>
      <c r="W25" s="1677"/>
      <c r="X25" s="1640"/>
    </row>
    <row r="26" spans="1:24" ht="12.75" customHeight="1">
      <c r="A26" s="1640"/>
      <c r="B26" s="1641">
        <v>170</v>
      </c>
      <c r="C26" s="1681" t="s">
        <v>644</v>
      </c>
      <c r="D26" s="1755"/>
      <c r="E26" s="1755"/>
      <c r="F26" s="1683"/>
      <c r="G26" s="1684"/>
      <c r="H26" s="1684"/>
      <c r="I26" s="1700"/>
      <c r="J26" s="1700"/>
      <c r="K26" s="1684"/>
      <c r="L26" s="1684"/>
      <c r="M26" s="1684"/>
      <c r="N26" s="1700"/>
      <c r="O26" s="1700"/>
      <c r="P26" s="1656"/>
      <c r="Q26" s="1683"/>
      <c r="R26" s="1684"/>
      <c r="S26" s="1684"/>
      <c r="T26" s="1684"/>
      <c r="U26" s="1684"/>
      <c r="V26" s="1684"/>
      <c r="W26" s="1684"/>
      <c r="X26" s="1640"/>
    </row>
    <row r="27" spans="1:24" ht="21.75" customHeight="1">
      <c r="A27" s="1688"/>
      <c r="B27" s="1631">
        <v>180</v>
      </c>
      <c r="C27" s="1689" t="s">
        <v>1591</v>
      </c>
      <c r="D27" s="1756" t="s">
        <v>1719</v>
      </c>
      <c r="E27" s="1756" t="s">
        <v>1592</v>
      </c>
      <c r="F27" s="1691"/>
      <c r="G27" s="1692"/>
      <c r="H27" s="1692"/>
      <c r="I27" s="1708"/>
      <c r="J27" s="1708"/>
      <c r="K27" s="1692"/>
      <c r="L27" s="1692"/>
      <c r="M27" s="1692"/>
      <c r="N27" s="1708"/>
      <c r="O27" s="1708"/>
      <c r="P27" s="1694"/>
      <c r="Q27" s="1691"/>
      <c r="R27" s="1692"/>
      <c r="S27" s="1692"/>
      <c r="T27" s="1692"/>
      <c r="U27" s="1692"/>
      <c r="V27" s="1692"/>
      <c r="W27" s="1692"/>
      <c r="X27" s="1688"/>
    </row>
    <row r="28" spans="1:24" ht="12.75" customHeight="1">
      <c r="A28" s="1640"/>
      <c r="B28" s="1631">
        <v>190</v>
      </c>
      <c r="C28" s="1697" t="s">
        <v>70</v>
      </c>
      <c r="D28" s="1749" t="s">
        <v>1193</v>
      </c>
      <c r="E28" s="1749" t="s">
        <v>1193</v>
      </c>
      <c r="F28" s="1644"/>
      <c r="G28" s="1645"/>
      <c r="H28" s="1645"/>
      <c r="I28" s="1698"/>
      <c r="J28" s="1698"/>
      <c r="K28" s="1645"/>
      <c r="L28" s="1645"/>
      <c r="M28" s="1645"/>
      <c r="N28" s="1698"/>
      <c r="O28" s="1698"/>
      <c r="P28" s="1647"/>
      <c r="Q28" s="1644"/>
      <c r="R28" s="1645"/>
      <c r="S28" s="1645"/>
      <c r="T28" s="1645"/>
      <c r="U28" s="1645"/>
      <c r="V28" s="1757"/>
      <c r="W28" s="1757"/>
      <c r="X28" s="1640"/>
    </row>
    <row r="29" spans="1:24" ht="12.75" customHeight="1">
      <c r="A29" s="1640"/>
      <c r="B29" s="1631">
        <v>200</v>
      </c>
      <c r="C29" s="1651" t="s">
        <v>122</v>
      </c>
      <c r="D29" s="1752" t="s">
        <v>1312</v>
      </c>
      <c r="E29" s="1752" t="s">
        <v>1312</v>
      </c>
      <c r="F29" s="1653"/>
      <c r="G29" s="1654"/>
      <c r="H29" s="1654"/>
      <c r="I29" s="1700"/>
      <c r="J29" s="1700"/>
      <c r="K29" s="1654"/>
      <c r="L29" s="1654"/>
      <c r="M29" s="1654"/>
      <c r="N29" s="1700"/>
      <c r="O29" s="1700"/>
      <c r="P29" s="1656"/>
      <c r="Q29" s="1653"/>
      <c r="R29" s="1654"/>
      <c r="S29" s="1654"/>
      <c r="T29" s="1654"/>
      <c r="U29" s="1654"/>
      <c r="V29" s="1684"/>
      <c r="W29" s="1684"/>
      <c r="X29" s="1640"/>
    </row>
    <row r="30" spans="1:24" ht="12.75" customHeight="1">
      <c r="A30" s="1640"/>
      <c r="B30" s="1631">
        <v>210</v>
      </c>
      <c r="C30" s="1651" t="s">
        <v>123</v>
      </c>
      <c r="D30" s="1752" t="s">
        <v>1206</v>
      </c>
      <c r="E30" s="1752" t="s">
        <v>1206</v>
      </c>
      <c r="F30" s="1653"/>
      <c r="G30" s="1654"/>
      <c r="H30" s="1654"/>
      <c r="I30" s="1700"/>
      <c r="J30" s="1700"/>
      <c r="K30" s="1654"/>
      <c r="L30" s="1654"/>
      <c r="M30" s="1654"/>
      <c r="N30" s="1700"/>
      <c r="O30" s="1700"/>
      <c r="P30" s="1656"/>
      <c r="Q30" s="1653"/>
      <c r="R30" s="1654"/>
      <c r="S30" s="1654"/>
      <c r="T30" s="1654"/>
      <c r="U30" s="1654"/>
      <c r="V30" s="1684"/>
      <c r="W30" s="1684"/>
      <c r="X30" s="1640"/>
    </row>
    <row r="31" spans="1:24" ht="12.75" customHeight="1">
      <c r="A31" s="1640"/>
      <c r="B31" s="1631">
        <v>220</v>
      </c>
      <c r="C31" s="1651" t="s">
        <v>124</v>
      </c>
      <c r="D31" s="1752" t="s">
        <v>1310</v>
      </c>
      <c r="E31" s="1752" t="s">
        <v>1310</v>
      </c>
      <c r="F31" s="1653"/>
      <c r="G31" s="1654"/>
      <c r="H31" s="1654"/>
      <c r="I31" s="1700"/>
      <c r="J31" s="1700"/>
      <c r="K31" s="1654"/>
      <c r="L31" s="1654"/>
      <c r="M31" s="1654"/>
      <c r="N31" s="1700"/>
      <c r="O31" s="1700"/>
      <c r="P31" s="1656"/>
      <c r="Q31" s="1653"/>
      <c r="R31" s="1654"/>
      <c r="S31" s="1654"/>
      <c r="T31" s="1654"/>
      <c r="U31" s="1654"/>
      <c r="V31" s="1684"/>
      <c r="W31" s="1684"/>
      <c r="X31" s="1640"/>
    </row>
    <row r="32" spans="1:24" ht="12.75" customHeight="1">
      <c r="A32" s="1640"/>
      <c r="B32" s="1631">
        <v>230</v>
      </c>
      <c r="C32" s="1651" t="s">
        <v>125</v>
      </c>
      <c r="D32" s="1752" t="s">
        <v>1311</v>
      </c>
      <c r="E32" s="1752" t="s">
        <v>1311</v>
      </c>
      <c r="F32" s="1653"/>
      <c r="G32" s="1654"/>
      <c r="H32" s="1654"/>
      <c r="I32" s="1700"/>
      <c r="J32" s="1700"/>
      <c r="K32" s="1654"/>
      <c r="L32" s="1654"/>
      <c r="M32" s="1654"/>
      <c r="N32" s="1700"/>
      <c r="O32" s="1700"/>
      <c r="P32" s="1656"/>
      <c r="Q32" s="1653"/>
      <c r="R32" s="1654"/>
      <c r="S32" s="1654"/>
      <c r="T32" s="1654"/>
      <c r="U32" s="1654"/>
      <c r="V32" s="1684"/>
      <c r="W32" s="1684"/>
      <c r="X32" s="1640"/>
    </row>
    <row r="33" spans="1:24" ht="12.75" customHeight="1">
      <c r="A33" s="1640"/>
      <c r="B33" s="1631">
        <v>240</v>
      </c>
      <c r="C33" s="1651" t="s">
        <v>174</v>
      </c>
      <c r="D33" s="1752" t="s">
        <v>1207</v>
      </c>
      <c r="E33" s="1752" t="s">
        <v>1207</v>
      </c>
      <c r="F33" s="1653"/>
      <c r="G33" s="1654"/>
      <c r="H33" s="1654"/>
      <c r="I33" s="1700"/>
      <c r="J33" s="1700"/>
      <c r="K33" s="1654"/>
      <c r="L33" s="1654"/>
      <c r="M33" s="1654"/>
      <c r="N33" s="1700"/>
      <c r="O33" s="1700"/>
      <c r="P33" s="1656"/>
      <c r="Q33" s="1653"/>
      <c r="R33" s="1654"/>
      <c r="S33" s="1654"/>
      <c r="T33" s="1654"/>
      <c r="U33" s="1654"/>
      <c r="V33" s="1684"/>
      <c r="W33" s="1684"/>
      <c r="X33" s="1640"/>
    </row>
    <row r="34" spans="1:24" ht="12.75" customHeight="1">
      <c r="A34" s="1640"/>
      <c r="B34" s="1631">
        <v>250</v>
      </c>
      <c r="C34" s="1666" t="s">
        <v>77</v>
      </c>
      <c r="D34" s="1752" t="s">
        <v>1194</v>
      </c>
      <c r="E34" s="1752" t="s">
        <v>1194</v>
      </c>
      <c r="F34" s="1668"/>
      <c r="G34" s="1669"/>
      <c r="H34" s="1669"/>
      <c r="I34" s="1703"/>
      <c r="J34" s="1703"/>
      <c r="K34" s="1669"/>
      <c r="L34" s="1669"/>
      <c r="M34" s="1669"/>
      <c r="N34" s="1703"/>
      <c r="O34" s="1703"/>
      <c r="P34" s="1671"/>
      <c r="Q34" s="1668"/>
      <c r="R34" s="1669"/>
      <c r="S34" s="1669"/>
      <c r="T34" s="1669"/>
      <c r="U34" s="1669"/>
      <c r="V34" s="1758"/>
      <c r="W34" s="1758"/>
      <c r="X34" s="1640"/>
    </row>
    <row r="35" spans="1:24" ht="12.75" customHeight="1">
      <c r="A35" s="1640"/>
      <c r="B35" s="1631">
        <v>260</v>
      </c>
      <c r="C35" s="1659" t="s">
        <v>122</v>
      </c>
      <c r="D35" s="1753" t="s">
        <v>1312</v>
      </c>
      <c r="E35" s="1753" t="s">
        <v>1312</v>
      </c>
      <c r="F35" s="1660"/>
      <c r="G35" s="1661"/>
      <c r="H35" s="1661"/>
      <c r="I35" s="1706"/>
      <c r="J35" s="1706"/>
      <c r="K35" s="1661"/>
      <c r="L35" s="1661"/>
      <c r="M35" s="1661"/>
      <c r="N35" s="1706"/>
      <c r="O35" s="1706"/>
      <c r="P35" s="1663"/>
      <c r="Q35" s="1660"/>
      <c r="R35" s="1661"/>
      <c r="S35" s="1661"/>
      <c r="T35" s="1661"/>
      <c r="U35" s="1661"/>
      <c r="V35" s="1677"/>
      <c r="W35" s="1677"/>
      <c r="X35" s="1640"/>
    </row>
    <row r="36" spans="1:24" ht="12.75" customHeight="1">
      <c r="A36" s="1640"/>
      <c r="B36" s="1631">
        <v>270</v>
      </c>
      <c r="C36" s="1659" t="s">
        <v>123</v>
      </c>
      <c r="D36" s="1753" t="s">
        <v>1206</v>
      </c>
      <c r="E36" s="1753" t="s">
        <v>1206</v>
      </c>
      <c r="F36" s="1660"/>
      <c r="G36" s="1661"/>
      <c r="H36" s="1661"/>
      <c r="I36" s="1706"/>
      <c r="J36" s="1706"/>
      <c r="K36" s="1661"/>
      <c r="L36" s="1661"/>
      <c r="M36" s="1661"/>
      <c r="N36" s="1706"/>
      <c r="O36" s="1706"/>
      <c r="P36" s="1663"/>
      <c r="Q36" s="1660"/>
      <c r="R36" s="1661"/>
      <c r="S36" s="1661"/>
      <c r="T36" s="1661"/>
      <c r="U36" s="1661"/>
      <c r="V36" s="1677"/>
      <c r="W36" s="1677"/>
      <c r="X36" s="1640"/>
    </row>
    <row r="37" spans="1:24" ht="12.75" customHeight="1">
      <c r="A37" s="1640"/>
      <c r="B37" s="1631">
        <v>280</v>
      </c>
      <c r="C37" s="1659" t="s">
        <v>124</v>
      </c>
      <c r="D37" s="1753" t="s">
        <v>1310</v>
      </c>
      <c r="E37" s="1753" t="s">
        <v>1310</v>
      </c>
      <c r="F37" s="1660"/>
      <c r="G37" s="1661"/>
      <c r="H37" s="1661"/>
      <c r="I37" s="1706"/>
      <c r="J37" s="1706"/>
      <c r="K37" s="1661"/>
      <c r="L37" s="1661"/>
      <c r="M37" s="1661"/>
      <c r="N37" s="1706"/>
      <c r="O37" s="1706"/>
      <c r="P37" s="1663"/>
      <c r="Q37" s="1660"/>
      <c r="R37" s="1661"/>
      <c r="S37" s="1661"/>
      <c r="T37" s="1661"/>
      <c r="U37" s="1661"/>
      <c r="V37" s="1677"/>
      <c r="W37" s="1677"/>
      <c r="X37" s="1640"/>
    </row>
    <row r="38" spans="1:24" ht="12.75" customHeight="1">
      <c r="A38" s="1640"/>
      <c r="B38" s="1631">
        <v>290</v>
      </c>
      <c r="C38" s="1659" t="s">
        <v>125</v>
      </c>
      <c r="D38" s="1753" t="s">
        <v>1311</v>
      </c>
      <c r="E38" s="1753" t="s">
        <v>1311</v>
      </c>
      <c r="F38" s="1660"/>
      <c r="G38" s="1661"/>
      <c r="H38" s="1661"/>
      <c r="I38" s="1706"/>
      <c r="J38" s="1706"/>
      <c r="K38" s="1661"/>
      <c r="L38" s="1661"/>
      <c r="M38" s="1661"/>
      <c r="N38" s="1706"/>
      <c r="O38" s="1706"/>
      <c r="P38" s="1663"/>
      <c r="Q38" s="1660"/>
      <c r="R38" s="1661"/>
      <c r="S38" s="1661"/>
      <c r="T38" s="1661"/>
      <c r="U38" s="1661"/>
      <c r="V38" s="1677"/>
      <c r="W38" s="1677"/>
      <c r="X38" s="1640"/>
    </row>
    <row r="39" spans="1:24" ht="12.75" customHeight="1">
      <c r="A39" s="1640"/>
      <c r="B39" s="1631">
        <v>300</v>
      </c>
      <c r="C39" s="1659" t="s">
        <v>174</v>
      </c>
      <c r="D39" s="1753" t="s">
        <v>1207</v>
      </c>
      <c r="E39" s="1753" t="s">
        <v>1207</v>
      </c>
      <c r="F39" s="1660"/>
      <c r="G39" s="1661"/>
      <c r="H39" s="1661"/>
      <c r="I39" s="1706"/>
      <c r="J39" s="1706"/>
      <c r="K39" s="1661"/>
      <c r="L39" s="1661"/>
      <c r="M39" s="1661"/>
      <c r="N39" s="1706"/>
      <c r="O39" s="1706"/>
      <c r="P39" s="1663"/>
      <c r="Q39" s="1660"/>
      <c r="R39" s="1661"/>
      <c r="S39" s="1661"/>
      <c r="T39" s="1661"/>
      <c r="U39" s="1661"/>
      <c r="V39" s="1677"/>
      <c r="W39" s="1677"/>
      <c r="X39" s="1640"/>
    </row>
    <row r="40" spans="1:24" ht="12.75" customHeight="1">
      <c r="A40" s="1640"/>
      <c r="B40" s="1631">
        <v>310</v>
      </c>
      <c r="C40" s="1659" t="s">
        <v>175</v>
      </c>
      <c r="D40" s="1753" t="s">
        <v>1313</v>
      </c>
      <c r="E40" s="1753" t="s">
        <v>1313</v>
      </c>
      <c r="F40" s="1660"/>
      <c r="G40" s="1661"/>
      <c r="H40" s="1661"/>
      <c r="I40" s="1706"/>
      <c r="J40" s="1706"/>
      <c r="K40" s="1661"/>
      <c r="L40" s="1661"/>
      <c r="M40" s="1661"/>
      <c r="N40" s="1706"/>
      <c r="O40" s="1706"/>
      <c r="P40" s="1663"/>
      <c r="Q40" s="1660"/>
      <c r="R40" s="1661"/>
      <c r="S40" s="1661"/>
      <c r="T40" s="1661"/>
      <c r="U40" s="1661"/>
      <c r="V40" s="1677"/>
      <c r="W40" s="1677"/>
      <c r="X40" s="1640"/>
    </row>
    <row r="41" spans="1:24" ht="21.75" customHeight="1">
      <c r="A41" s="1640"/>
      <c r="B41" s="1631">
        <v>320</v>
      </c>
      <c r="C41" s="1689" t="s">
        <v>1678</v>
      </c>
      <c r="D41" s="1756" t="s">
        <v>1720</v>
      </c>
      <c r="E41" s="1756" t="s">
        <v>1593</v>
      </c>
      <c r="F41" s="1691"/>
      <c r="G41" s="1692"/>
      <c r="H41" s="1692"/>
      <c r="I41" s="1708"/>
      <c r="J41" s="1708"/>
      <c r="K41" s="1692"/>
      <c r="L41" s="1692"/>
      <c r="M41" s="1692"/>
      <c r="N41" s="1708"/>
      <c r="O41" s="1708"/>
      <c r="P41" s="1694"/>
      <c r="Q41" s="1691"/>
      <c r="R41" s="1692"/>
      <c r="S41" s="1692"/>
      <c r="T41" s="1692"/>
      <c r="U41" s="1692"/>
      <c r="V41" s="1759"/>
      <c r="W41" s="1759"/>
      <c r="X41" s="1640"/>
    </row>
    <row r="42" spans="1:24" ht="33.75" customHeight="1">
      <c r="A42" s="1640"/>
      <c r="B42" s="1631">
        <v>330</v>
      </c>
      <c r="C42" s="1689" t="s">
        <v>1679</v>
      </c>
      <c r="D42" s="1756" t="s">
        <v>1594</v>
      </c>
      <c r="E42" s="1756" t="s">
        <v>1595</v>
      </c>
      <c r="F42" s="1691"/>
      <c r="G42" s="1692"/>
      <c r="H42" s="1692"/>
      <c r="I42" s="1708"/>
      <c r="J42" s="1708"/>
      <c r="K42" s="1692"/>
      <c r="L42" s="1692"/>
      <c r="M42" s="1692"/>
      <c r="N42" s="1708"/>
      <c r="O42" s="1708"/>
      <c r="P42" s="1694"/>
      <c r="Q42" s="1691"/>
      <c r="R42" s="1692"/>
      <c r="S42" s="1692"/>
      <c r="T42" s="1692"/>
      <c r="U42" s="1692"/>
      <c r="V42" s="1759"/>
      <c r="W42" s="1759"/>
      <c r="X42" s="1640"/>
    </row>
    <row r="43" spans="1:24" ht="31.5">
      <c r="A43" s="1640"/>
      <c r="B43" s="1631">
        <v>340</v>
      </c>
      <c r="C43" s="1760" t="s">
        <v>182</v>
      </c>
      <c r="D43" s="1761" t="s">
        <v>1407</v>
      </c>
      <c r="E43" s="1761" t="s">
        <v>1408</v>
      </c>
      <c r="F43" s="1762"/>
      <c r="G43" s="1763"/>
      <c r="H43" s="1763"/>
      <c r="I43" s="1764"/>
      <c r="J43" s="1764"/>
      <c r="K43" s="1763"/>
      <c r="L43" s="1763"/>
      <c r="M43" s="1763"/>
      <c r="N43" s="1764"/>
      <c r="O43" s="1764"/>
      <c r="P43" s="1765"/>
      <c r="Q43" s="1762"/>
      <c r="R43" s="1766"/>
      <c r="S43" s="1763"/>
      <c r="T43" s="1763"/>
      <c r="U43" s="1763"/>
      <c r="V43" s="1767"/>
      <c r="W43" s="1767"/>
      <c r="X43" s="1640"/>
    </row>
    <row r="44" spans="1:24" ht="10.5">
      <c r="A44" s="1640"/>
      <c r="B44" s="1640"/>
      <c r="C44" s="1768"/>
      <c r="D44" s="1834"/>
      <c r="E44" s="1731"/>
      <c r="F44" s="1732"/>
      <c r="G44" s="1732"/>
      <c r="H44" s="1732"/>
      <c r="I44" s="1688"/>
      <c r="J44" s="1688"/>
      <c r="K44" s="1688"/>
      <c r="L44" s="1688"/>
      <c r="M44" s="1688"/>
      <c r="N44" s="1688"/>
      <c r="O44" s="1688"/>
      <c r="P44" s="1688"/>
      <c r="Q44" s="1732"/>
      <c r="R44" s="1688"/>
      <c r="S44" s="1732"/>
      <c r="T44" s="1732"/>
      <c r="U44" s="1688"/>
      <c r="V44" s="1688"/>
      <c r="W44" s="1688"/>
      <c r="X44" s="1640"/>
    </row>
    <row r="48" ht="10.5">
      <c r="D48" s="1827"/>
    </row>
    <row r="69" ht="10.5">
      <c r="D69" s="1827"/>
    </row>
    <row r="122" ht="10.5">
      <c r="D122" s="1734" t="s">
        <v>1652</v>
      </c>
    </row>
    <row r="124" ht="10.5">
      <c r="D124" s="1827" t="s">
        <v>1664</v>
      </c>
    </row>
    <row r="128" ht="10.5">
      <c r="D128" s="1827" t="s">
        <v>1661</v>
      </c>
    </row>
    <row r="132" ht="10.5">
      <c r="D132" s="1827"/>
    </row>
  </sheetData>
  <sheetProtection/>
  <mergeCells count="20">
    <mergeCell ref="T5:T6"/>
    <mergeCell ref="U5:U6"/>
    <mergeCell ref="V5:V6"/>
    <mergeCell ref="W5:W6"/>
    <mergeCell ref="J5:J6"/>
    <mergeCell ref="L5:L6"/>
    <mergeCell ref="M5:M6"/>
    <mergeCell ref="N5:N6"/>
    <mergeCell ref="O5:O6"/>
    <mergeCell ref="P5:P6"/>
    <mergeCell ref="F3:P3"/>
    <mergeCell ref="Q3:U3"/>
    <mergeCell ref="V3:W4"/>
    <mergeCell ref="F4:F6"/>
    <mergeCell ref="G4:J4"/>
    <mergeCell ref="K4:P4"/>
    <mergeCell ref="R4:R6"/>
    <mergeCell ref="S4:U4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0" r:id="rId1"/>
  <headerFooter>
    <oddHeader>&amp;CEN
ANNEX IV</oddHeader>
    <oddFooter>&amp;C&amp;P</oddFooter>
  </headerFooter>
  <colBreaks count="1" manualBreakCount="1">
    <brk id="16" max="4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showGridLines="0" zoomScaleSheetLayoutView="100" zoomScalePageLayoutView="0" workbookViewId="0" topLeftCell="A214">
      <selection activeCell="C117" sqref="C117"/>
    </sheetView>
  </sheetViews>
  <sheetFormatPr defaultColWidth="9.140625" defaultRowHeight="12.75"/>
  <cols>
    <col min="1" max="1" width="2.421875" style="303" customWidth="1"/>
    <col min="2" max="2" width="4.00390625" style="303" bestFit="1" customWidth="1"/>
    <col min="3" max="3" width="86.57421875" style="303" customWidth="1"/>
    <col min="4" max="4" width="35.28125" style="349" customWidth="1"/>
    <col min="5" max="5" width="29.7109375" style="303" customWidth="1"/>
    <col min="6" max="6" width="32.00390625" style="303" customWidth="1"/>
    <col min="7" max="7" width="32.57421875" style="303" customWidth="1"/>
    <col min="8" max="8" width="31.57421875" style="303" customWidth="1"/>
    <col min="9" max="9" width="27.421875" style="303" customWidth="1"/>
    <col min="10" max="16384" width="9.140625" style="303" customWidth="1"/>
  </cols>
  <sheetData>
    <row r="1" ht="12.75">
      <c r="B1" s="743" t="s">
        <v>1113</v>
      </c>
    </row>
    <row r="2" spans="3:8" ht="12.75">
      <c r="C2" s="124"/>
      <c r="D2" s="350"/>
      <c r="E2" s="126"/>
      <c r="F2" s="126"/>
      <c r="G2" s="126"/>
      <c r="H2" s="126"/>
    </row>
    <row r="3" spans="2:8" ht="12.75">
      <c r="B3" s="111" t="s">
        <v>1114</v>
      </c>
      <c r="D3" s="350"/>
      <c r="E3" s="126"/>
      <c r="F3" s="126"/>
      <c r="G3" s="126"/>
      <c r="H3" s="126"/>
    </row>
    <row r="4" spans="2:8" ht="12.75">
      <c r="B4" s="111"/>
      <c r="D4" s="350"/>
      <c r="E4" s="126"/>
      <c r="F4" s="126"/>
      <c r="G4" s="126"/>
      <c r="H4" s="126"/>
    </row>
    <row r="5" spans="2:8" ht="12.75" customHeight="1">
      <c r="B5" s="1470"/>
      <c r="C5" s="1471"/>
      <c r="D5" s="1470"/>
      <c r="E5" s="1472"/>
      <c r="F5" s="1916" t="s">
        <v>72</v>
      </c>
      <c r="G5" s="1962"/>
      <c r="H5" s="126"/>
    </row>
    <row r="6" spans="2:8" ht="12.75" customHeight="1">
      <c r="B6" s="1473"/>
      <c r="C6" s="1474"/>
      <c r="D6" s="1844"/>
      <c r="E6" s="1844"/>
      <c r="F6" s="1164" t="s">
        <v>370</v>
      </c>
      <c r="G6" s="1164" t="s">
        <v>371</v>
      </c>
      <c r="H6" s="261"/>
    </row>
    <row r="7" spans="2:8" ht="21">
      <c r="B7" s="1473"/>
      <c r="C7" s="1474"/>
      <c r="D7" s="1839" t="s">
        <v>861</v>
      </c>
      <c r="E7" s="1839" t="s">
        <v>648</v>
      </c>
      <c r="F7" s="1399" t="s">
        <v>1301</v>
      </c>
      <c r="G7" s="1399" t="s">
        <v>1301</v>
      </c>
      <c r="H7" s="261"/>
    </row>
    <row r="8" spans="2:8" ht="12.75">
      <c r="B8" s="1165"/>
      <c r="C8" s="1475"/>
      <c r="D8" s="1847"/>
      <c r="E8" s="1847"/>
      <c r="F8" s="1217" t="s">
        <v>434</v>
      </c>
      <c r="G8" s="1217" t="s">
        <v>435</v>
      </c>
      <c r="H8" s="261"/>
    </row>
    <row r="9" spans="2:8" ht="12.75">
      <c r="B9" s="1139" t="s">
        <v>434</v>
      </c>
      <c r="C9" s="1053" t="s">
        <v>1554</v>
      </c>
      <c r="D9" s="22" t="s">
        <v>1024</v>
      </c>
      <c r="E9" s="22" t="s">
        <v>631</v>
      </c>
      <c r="F9" s="196"/>
      <c r="G9" s="196"/>
      <c r="H9" s="36"/>
    </row>
    <row r="10" spans="2:8" ht="12.75">
      <c r="B10" s="1139" t="s">
        <v>435</v>
      </c>
      <c r="C10" s="85" t="s">
        <v>71</v>
      </c>
      <c r="D10" s="1069" t="s">
        <v>1189</v>
      </c>
      <c r="E10" s="1069" t="s">
        <v>1189</v>
      </c>
      <c r="F10" s="98"/>
      <c r="G10" s="98"/>
      <c r="H10" s="36"/>
    </row>
    <row r="11" spans="2:8" ht="12.75">
      <c r="B11" s="1139" t="s">
        <v>436</v>
      </c>
      <c r="C11" s="83" t="s">
        <v>194</v>
      </c>
      <c r="D11" s="1069" t="s">
        <v>1190</v>
      </c>
      <c r="E11" s="98" t="s">
        <v>1191</v>
      </c>
      <c r="F11" s="98"/>
      <c r="G11" s="98"/>
      <c r="H11" s="36"/>
    </row>
    <row r="12" spans="2:8" ht="12.75">
      <c r="B12" s="1139" t="s">
        <v>437</v>
      </c>
      <c r="C12" s="83" t="s">
        <v>632</v>
      </c>
      <c r="D12" s="383"/>
      <c r="E12" s="487" t="s">
        <v>1192</v>
      </c>
      <c r="F12" s="98"/>
      <c r="G12" s="98"/>
      <c r="H12" s="36"/>
    </row>
    <row r="13" spans="2:8" ht="21">
      <c r="B13" s="1139" t="s">
        <v>438</v>
      </c>
      <c r="C13" s="84" t="s">
        <v>73</v>
      </c>
      <c r="D13" s="20" t="s">
        <v>1680</v>
      </c>
      <c r="E13" s="20" t="s">
        <v>1019</v>
      </c>
      <c r="F13" s="91"/>
      <c r="G13" s="91"/>
      <c r="H13" s="36"/>
    </row>
    <row r="14" spans="2:8" ht="12.75">
      <c r="B14" s="1139" t="s">
        <v>439</v>
      </c>
      <c r="C14" s="85" t="s">
        <v>168</v>
      </c>
      <c r="D14" s="20" t="s">
        <v>522</v>
      </c>
      <c r="E14" s="20" t="s">
        <v>74</v>
      </c>
      <c r="F14" s="81"/>
      <c r="G14" s="81"/>
      <c r="H14" s="36"/>
    </row>
    <row r="15" spans="2:8" ht="12.75">
      <c r="B15" s="1139" t="s">
        <v>440</v>
      </c>
      <c r="C15" s="86" t="s">
        <v>75</v>
      </c>
      <c r="D15" s="20" t="s">
        <v>1666</v>
      </c>
      <c r="E15" s="20" t="s">
        <v>76</v>
      </c>
      <c r="F15" s="81"/>
      <c r="G15" s="81"/>
      <c r="H15" s="36"/>
    </row>
    <row r="16" spans="2:8" ht="12.75">
      <c r="B16" s="1139" t="s">
        <v>441</v>
      </c>
      <c r="C16" s="86" t="s">
        <v>70</v>
      </c>
      <c r="D16" s="20" t="s">
        <v>1193</v>
      </c>
      <c r="E16" s="20" t="s">
        <v>1193</v>
      </c>
      <c r="F16" s="81"/>
      <c r="G16" s="81"/>
      <c r="H16" s="36"/>
    </row>
    <row r="17" spans="2:8" ht="12.75">
      <c r="B17" s="1139" t="s">
        <v>442</v>
      </c>
      <c r="C17" s="86" t="s">
        <v>77</v>
      </c>
      <c r="D17" s="20" t="s">
        <v>1194</v>
      </c>
      <c r="E17" s="20" t="s">
        <v>1194</v>
      </c>
      <c r="F17" s="81"/>
      <c r="G17" s="81"/>
      <c r="H17" s="36"/>
    </row>
    <row r="18" spans="2:8" ht="12.75">
      <c r="B18" s="789" t="s">
        <v>649</v>
      </c>
      <c r="C18" s="781" t="s">
        <v>148</v>
      </c>
      <c r="D18" s="20" t="s">
        <v>1195</v>
      </c>
      <c r="E18" s="384"/>
      <c r="F18" s="20"/>
      <c r="G18" s="20"/>
      <c r="H18" s="36"/>
    </row>
    <row r="19" spans="2:8" ht="12.75">
      <c r="B19" s="789" t="s">
        <v>650</v>
      </c>
      <c r="C19" s="783" t="s">
        <v>168</v>
      </c>
      <c r="D19" s="20" t="s">
        <v>1196</v>
      </c>
      <c r="E19" s="384"/>
      <c r="F19" s="20"/>
      <c r="G19" s="20"/>
      <c r="H19" s="36"/>
    </row>
    <row r="20" spans="2:8" ht="12.75">
      <c r="B20" s="789" t="s">
        <v>651</v>
      </c>
      <c r="C20" s="784" t="s">
        <v>75</v>
      </c>
      <c r="D20" s="20" t="s">
        <v>1666</v>
      </c>
      <c r="E20" s="384"/>
      <c r="F20" s="20"/>
      <c r="G20" s="20"/>
      <c r="H20" s="36"/>
    </row>
    <row r="21" spans="2:8" ht="12.75">
      <c r="B21" s="789" t="s">
        <v>652</v>
      </c>
      <c r="C21" s="784" t="s">
        <v>70</v>
      </c>
      <c r="D21" s="20" t="s">
        <v>1193</v>
      </c>
      <c r="E21" s="384"/>
      <c r="F21" s="20"/>
      <c r="G21" s="20"/>
      <c r="H21" s="36"/>
    </row>
    <row r="22" spans="2:8" ht="12.75">
      <c r="B22" s="789" t="s">
        <v>653</v>
      </c>
      <c r="C22" s="784" t="s">
        <v>77</v>
      </c>
      <c r="D22" s="20" t="s">
        <v>1194</v>
      </c>
      <c r="E22" s="384"/>
      <c r="F22" s="20"/>
      <c r="G22" s="20"/>
      <c r="H22" s="36"/>
    </row>
    <row r="23" spans="2:8" ht="21">
      <c r="B23" s="1139" t="s">
        <v>443</v>
      </c>
      <c r="C23" s="84" t="s">
        <v>78</v>
      </c>
      <c r="D23" s="20" t="s">
        <v>1680</v>
      </c>
      <c r="E23" s="20" t="s">
        <v>1018</v>
      </c>
      <c r="F23" s="91"/>
      <c r="G23" s="91"/>
      <c r="H23" s="36"/>
    </row>
    <row r="24" spans="2:8" ht="12.75">
      <c r="B24" s="1139" t="s">
        <v>444</v>
      </c>
      <c r="C24" s="86" t="s">
        <v>79</v>
      </c>
      <c r="D24" s="20" t="s">
        <v>1666</v>
      </c>
      <c r="E24" s="20" t="s">
        <v>76</v>
      </c>
      <c r="F24" s="81"/>
      <c r="G24" s="81"/>
      <c r="H24" s="36"/>
    </row>
    <row r="25" spans="2:8" ht="12.75">
      <c r="B25" s="1139" t="s">
        <v>445</v>
      </c>
      <c r="C25" s="86" t="s">
        <v>70</v>
      </c>
      <c r="D25" s="20" t="s">
        <v>1193</v>
      </c>
      <c r="E25" s="20" t="s">
        <v>1193</v>
      </c>
      <c r="F25" s="81"/>
      <c r="G25" s="81"/>
      <c r="H25" s="36"/>
    </row>
    <row r="26" spans="2:8" ht="12.75">
      <c r="B26" s="1139" t="s">
        <v>446</v>
      </c>
      <c r="C26" s="86" t="s">
        <v>77</v>
      </c>
      <c r="D26" s="20" t="s">
        <v>1194</v>
      </c>
      <c r="E26" s="20" t="s">
        <v>1194</v>
      </c>
      <c r="F26" s="81"/>
      <c r="G26" s="81"/>
      <c r="H26" s="36"/>
    </row>
    <row r="27" spans="2:8" ht="21">
      <c r="B27" s="1139" t="s">
        <v>447</v>
      </c>
      <c r="C27" s="84" t="s">
        <v>80</v>
      </c>
      <c r="D27" s="20" t="s">
        <v>1680</v>
      </c>
      <c r="E27" s="20" t="s">
        <v>1020</v>
      </c>
      <c r="F27" s="91"/>
      <c r="G27" s="91"/>
      <c r="H27" s="36"/>
    </row>
    <row r="28" spans="2:8" ht="12.75">
      <c r="B28" s="1139" t="s">
        <v>448</v>
      </c>
      <c r="C28" s="85" t="s">
        <v>75</v>
      </c>
      <c r="D28" s="20" t="s">
        <v>1666</v>
      </c>
      <c r="E28" s="20" t="s">
        <v>76</v>
      </c>
      <c r="F28" s="81"/>
      <c r="G28" s="81"/>
      <c r="H28" s="36"/>
    </row>
    <row r="29" spans="2:8" ht="12.75">
      <c r="B29" s="1139" t="s">
        <v>449</v>
      </c>
      <c r="C29" s="86" t="s">
        <v>70</v>
      </c>
      <c r="D29" s="20" t="s">
        <v>1193</v>
      </c>
      <c r="E29" s="20" t="s">
        <v>1193</v>
      </c>
      <c r="F29" s="81"/>
      <c r="G29" s="81"/>
      <c r="H29" s="36"/>
    </row>
    <row r="30" spans="2:8" ht="12.75">
      <c r="B30" s="1139" t="s">
        <v>450</v>
      </c>
      <c r="C30" s="86" t="s">
        <v>77</v>
      </c>
      <c r="D30" s="20" t="s">
        <v>1194</v>
      </c>
      <c r="E30" s="20" t="s">
        <v>1194</v>
      </c>
      <c r="F30" s="81"/>
      <c r="G30" s="81"/>
      <c r="H30" s="36"/>
    </row>
    <row r="31" spans="2:8" ht="12.75">
      <c r="B31" s="780">
        <v>171</v>
      </c>
      <c r="C31" s="781" t="s">
        <v>149</v>
      </c>
      <c r="D31" s="20" t="s">
        <v>1647</v>
      </c>
      <c r="E31" s="384"/>
      <c r="F31" s="20"/>
      <c r="G31" s="20"/>
      <c r="H31" s="36"/>
    </row>
    <row r="32" spans="2:8" ht="12.75">
      <c r="B32" s="780">
        <v>172</v>
      </c>
      <c r="C32" s="784" t="s">
        <v>79</v>
      </c>
      <c r="D32" s="20" t="s">
        <v>1666</v>
      </c>
      <c r="E32" s="384"/>
      <c r="F32" s="20"/>
      <c r="G32" s="20"/>
      <c r="H32" s="36"/>
    </row>
    <row r="33" spans="2:8" ht="12.75">
      <c r="B33" s="780">
        <v>173</v>
      </c>
      <c r="C33" s="784" t="s">
        <v>70</v>
      </c>
      <c r="D33" s="20" t="s">
        <v>1193</v>
      </c>
      <c r="E33" s="384"/>
      <c r="F33" s="20"/>
      <c r="G33" s="20"/>
      <c r="H33" s="36"/>
    </row>
    <row r="34" spans="2:8" ht="21">
      <c r="B34" s="780">
        <v>174</v>
      </c>
      <c r="C34" s="784" t="s">
        <v>77</v>
      </c>
      <c r="D34" s="20" t="s">
        <v>1681</v>
      </c>
      <c r="E34" s="384"/>
      <c r="F34" s="20"/>
      <c r="G34" s="20"/>
      <c r="H34" s="36"/>
    </row>
    <row r="35" spans="2:8" ht="12.75">
      <c r="B35" s="780">
        <v>175</v>
      </c>
      <c r="C35" s="781" t="s">
        <v>150</v>
      </c>
      <c r="D35" s="20" t="s">
        <v>1648</v>
      </c>
      <c r="E35" s="384"/>
      <c r="F35" s="20"/>
      <c r="G35" s="20"/>
      <c r="H35" s="36"/>
    </row>
    <row r="36" spans="2:8" ht="12.75">
      <c r="B36" s="780">
        <v>176</v>
      </c>
      <c r="C36" s="784" t="s">
        <v>79</v>
      </c>
      <c r="D36" s="20" t="s">
        <v>1666</v>
      </c>
      <c r="E36" s="384"/>
      <c r="F36" s="20"/>
      <c r="G36" s="20"/>
      <c r="H36" s="36"/>
    </row>
    <row r="37" spans="2:8" ht="12.75">
      <c r="B37" s="780">
        <v>177</v>
      </c>
      <c r="C37" s="784" t="s">
        <v>70</v>
      </c>
      <c r="D37" s="20" t="s">
        <v>1193</v>
      </c>
      <c r="E37" s="384"/>
      <c r="F37" s="20"/>
      <c r="G37" s="20"/>
      <c r="H37" s="36"/>
    </row>
    <row r="38" spans="2:8" ht="21">
      <c r="B38" s="780">
        <v>178</v>
      </c>
      <c r="C38" s="784" t="s">
        <v>77</v>
      </c>
      <c r="D38" s="20" t="s">
        <v>1681</v>
      </c>
      <c r="E38" s="384"/>
      <c r="F38" s="20"/>
      <c r="G38" s="20"/>
      <c r="H38" s="36"/>
    </row>
    <row r="39" spans="2:8" ht="21">
      <c r="B39" s="1139" t="s">
        <v>451</v>
      </c>
      <c r="C39" s="84" t="s">
        <v>59</v>
      </c>
      <c r="D39" s="20" t="s">
        <v>1682</v>
      </c>
      <c r="E39" s="20" t="s">
        <v>1197</v>
      </c>
      <c r="F39" s="81"/>
      <c r="G39" s="81"/>
      <c r="H39" s="36"/>
    </row>
    <row r="40" spans="2:7" ht="12.75">
      <c r="B40" s="1139" t="s">
        <v>452</v>
      </c>
      <c r="C40" s="86" t="s">
        <v>70</v>
      </c>
      <c r="D40" s="20" t="s">
        <v>1193</v>
      </c>
      <c r="E40" s="20" t="s">
        <v>1193</v>
      </c>
      <c r="F40" s="81"/>
      <c r="G40" s="81"/>
    </row>
    <row r="41" spans="2:7" ht="12.75">
      <c r="B41" s="1139" t="s">
        <v>453</v>
      </c>
      <c r="C41" s="85" t="s">
        <v>77</v>
      </c>
      <c r="D41" s="20" t="s">
        <v>1194</v>
      </c>
      <c r="E41" s="20" t="s">
        <v>1194</v>
      </c>
      <c r="F41" s="81"/>
      <c r="G41" s="81"/>
    </row>
    <row r="42" spans="2:7" ht="21">
      <c r="B42" s="1139">
        <v>210</v>
      </c>
      <c r="C42" s="84" t="s">
        <v>51</v>
      </c>
      <c r="D42" s="20" t="s">
        <v>1683</v>
      </c>
      <c r="E42" s="20" t="s">
        <v>1015</v>
      </c>
      <c r="F42" s="81"/>
      <c r="G42" s="81"/>
    </row>
    <row r="43" spans="2:7" ht="12.75">
      <c r="B43" s="1139">
        <v>220</v>
      </c>
      <c r="C43" s="86" t="s">
        <v>70</v>
      </c>
      <c r="D43" s="20" t="s">
        <v>1193</v>
      </c>
      <c r="E43" s="20" t="s">
        <v>1193</v>
      </c>
      <c r="F43" s="81"/>
      <c r="G43" s="81"/>
    </row>
    <row r="44" spans="2:7" ht="12.75">
      <c r="B44" s="1139">
        <v>230</v>
      </c>
      <c r="C44" s="86" t="s">
        <v>77</v>
      </c>
      <c r="D44" s="20" t="s">
        <v>1194</v>
      </c>
      <c r="E44" s="20" t="s">
        <v>1194</v>
      </c>
      <c r="F44" s="81"/>
      <c r="G44" s="81"/>
    </row>
    <row r="45" spans="2:7" ht="21">
      <c r="B45" s="780">
        <v>231</v>
      </c>
      <c r="C45" s="781" t="s">
        <v>144</v>
      </c>
      <c r="D45" s="20" t="s">
        <v>1198</v>
      </c>
      <c r="E45" s="384"/>
      <c r="F45" s="20"/>
      <c r="G45" s="20"/>
    </row>
    <row r="46" spans="2:7" ht="12.75">
      <c r="B46" s="780">
        <v>232</v>
      </c>
      <c r="C46" s="784" t="s">
        <v>70</v>
      </c>
      <c r="D46" s="20" t="s">
        <v>1193</v>
      </c>
      <c r="E46" s="384"/>
      <c r="F46" s="20"/>
      <c r="G46" s="20"/>
    </row>
    <row r="47" spans="2:7" ht="12.75">
      <c r="B47" s="780">
        <v>233</v>
      </c>
      <c r="C47" s="784" t="s">
        <v>77</v>
      </c>
      <c r="D47" s="20" t="s">
        <v>1194</v>
      </c>
      <c r="E47" s="384"/>
      <c r="F47" s="20"/>
      <c r="G47" s="20"/>
    </row>
    <row r="48" spans="2:7" ht="12.75">
      <c r="B48" s="780">
        <v>234</v>
      </c>
      <c r="C48" s="781" t="s">
        <v>145</v>
      </c>
      <c r="D48" s="20" t="s">
        <v>1199</v>
      </c>
      <c r="E48" s="384"/>
      <c r="F48" s="20"/>
      <c r="G48" s="20"/>
    </row>
    <row r="49" spans="2:7" ht="12.75">
      <c r="B49" s="780">
        <v>235</v>
      </c>
      <c r="C49" s="783" t="s">
        <v>75</v>
      </c>
      <c r="D49" s="20" t="s">
        <v>1666</v>
      </c>
      <c r="E49" s="384"/>
      <c r="F49" s="20"/>
      <c r="G49" s="20"/>
    </row>
    <row r="50" spans="2:7" ht="12.75">
      <c r="B50" s="780">
        <v>236</v>
      </c>
      <c r="C50" s="784" t="s">
        <v>70</v>
      </c>
      <c r="D50" s="20" t="s">
        <v>1193</v>
      </c>
      <c r="E50" s="384"/>
      <c r="F50" s="20"/>
      <c r="G50" s="20"/>
    </row>
    <row r="51" spans="2:7" ht="12.75">
      <c r="B51" s="780">
        <v>237</v>
      </c>
      <c r="C51" s="786" t="s">
        <v>77</v>
      </c>
      <c r="D51" s="20" t="s">
        <v>1194</v>
      </c>
      <c r="E51" s="383"/>
      <c r="F51" s="770"/>
      <c r="G51" s="770"/>
    </row>
    <row r="52" spans="2:7" ht="21">
      <c r="B52" s="1139">
        <v>240</v>
      </c>
      <c r="C52" s="84" t="s">
        <v>6</v>
      </c>
      <c r="D52" s="20" t="s">
        <v>1684</v>
      </c>
      <c r="E52" s="20" t="s">
        <v>910</v>
      </c>
      <c r="F52" s="81"/>
      <c r="G52" s="81"/>
    </row>
    <row r="53" spans="2:7" ht="21">
      <c r="B53" s="1139">
        <v>250</v>
      </c>
      <c r="C53" s="84" t="s">
        <v>142</v>
      </c>
      <c r="D53" s="20" t="s">
        <v>1685</v>
      </c>
      <c r="E53" s="20" t="s">
        <v>1021</v>
      </c>
      <c r="F53" s="81"/>
      <c r="G53" s="81"/>
    </row>
    <row r="54" spans="2:7" ht="12.75">
      <c r="B54" s="1139">
        <v>260</v>
      </c>
      <c r="C54" s="84" t="s">
        <v>82</v>
      </c>
      <c r="D54" s="20" t="s">
        <v>1022</v>
      </c>
      <c r="E54" s="20"/>
      <c r="F54" s="98"/>
      <c r="G54" s="98"/>
    </row>
    <row r="55" spans="2:7" ht="12.75">
      <c r="B55" s="1139">
        <v>270</v>
      </c>
      <c r="C55" s="84" t="s">
        <v>85</v>
      </c>
      <c r="D55" s="20" t="s">
        <v>1163</v>
      </c>
      <c r="E55" s="20" t="s">
        <v>1165</v>
      </c>
      <c r="F55" s="91"/>
      <c r="G55" s="91"/>
    </row>
    <row r="56" spans="2:7" ht="21">
      <c r="B56" s="1139">
        <v>280</v>
      </c>
      <c r="C56" s="84" t="s">
        <v>507</v>
      </c>
      <c r="D56" s="1069" t="s">
        <v>1686</v>
      </c>
      <c r="E56" s="20" t="s">
        <v>1200</v>
      </c>
      <c r="F56" s="91"/>
      <c r="G56" s="91"/>
    </row>
    <row r="57" spans="2:7" ht="12.75">
      <c r="B57" s="1139">
        <v>290</v>
      </c>
      <c r="C57" s="84" t="s">
        <v>89</v>
      </c>
      <c r="D57" s="1069"/>
      <c r="E57" s="20" t="s">
        <v>874</v>
      </c>
      <c r="F57" s="98"/>
      <c r="G57" s="98"/>
    </row>
    <row r="58" spans="2:7" ht="12.75">
      <c r="B58" s="1139">
        <v>300</v>
      </c>
      <c r="C58" s="84" t="s">
        <v>92</v>
      </c>
      <c r="D58" s="27" t="s">
        <v>1201</v>
      </c>
      <c r="E58" s="27" t="s">
        <v>1201</v>
      </c>
      <c r="F58" s="91"/>
      <c r="G58" s="91"/>
    </row>
    <row r="59" spans="2:7" ht="12.75">
      <c r="B59" s="1142">
        <v>310</v>
      </c>
      <c r="C59" s="84" t="s">
        <v>93</v>
      </c>
      <c r="D59" s="383"/>
      <c r="E59" s="91" t="s">
        <v>1027</v>
      </c>
      <c r="F59" s="98"/>
      <c r="G59" s="98"/>
    </row>
    <row r="60" spans="2:7" ht="12.75">
      <c r="B60" s="1158">
        <v>320</v>
      </c>
      <c r="C60" s="368" t="s">
        <v>238</v>
      </c>
      <c r="D60" s="28" t="s">
        <v>99</v>
      </c>
      <c r="E60" s="154" t="s">
        <v>1028</v>
      </c>
      <c r="F60" s="154"/>
      <c r="G60" s="154"/>
    </row>
    <row r="61" spans="3:8" ht="12.75">
      <c r="C61" s="261"/>
      <c r="D61" s="261"/>
      <c r="E61" s="261"/>
      <c r="F61" s="261"/>
      <c r="G61" s="261"/>
      <c r="H61" s="261"/>
    </row>
    <row r="62" spans="2:8" ht="12.75">
      <c r="B62" s="111" t="s">
        <v>1115</v>
      </c>
      <c r="C62" s="111"/>
      <c r="D62" s="261"/>
      <c r="E62" s="261"/>
      <c r="F62" s="261"/>
      <c r="G62" s="261"/>
      <c r="H62" s="261"/>
    </row>
    <row r="63" spans="2:8" ht="12.75">
      <c r="B63" s="111"/>
      <c r="C63" s="111"/>
      <c r="D63" s="261"/>
      <c r="E63" s="261"/>
      <c r="F63" s="261"/>
      <c r="G63" s="261"/>
      <c r="H63" s="261"/>
    </row>
    <row r="64" spans="2:8" ht="12.75">
      <c r="B64" s="1963"/>
      <c r="C64" s="1964"/>
      <c r="D64" s="1470"/>
      <c r="E64" s="1470"/>
      <c r="F64" s="1916" t="s">
        <v>72</v>
      </c>
      <c r="G64" s="1962"/>
      <c r="H64" s="126"/>
    </row>
    <row r="65" spans="2:8" ht="12.75">
      <c r="B65" s="1473"/>
      <c r="C65" s="1474"/>
      <c r="D65" s="1273"/>
      <c r="E65" s="1273"/>
      <c r="F65" s="1255" t="s">
        <v>370</v>
      </c>
      <c r="G65" s="1255" t="s">
        <v>371</v>
      </c>
      <c r="H65" s="261"/>
    </row>
    <row r="66" spans="2:8" ht="21">
      <c r="B66" s="1473"/>
      <c r="C66" s="1474"/>
      <c r="D66" s="1839" t="s">
        <v>861</v>
      </c>
      <c r="E66" s="1839" t="s">
        <v>648</v>
      </c>
      <c r="F66" s="1399" t="s">
        <v>1301</v>
      </c>
      <c r="G66" s="1399" t="s">
        <v>1301</v>
      </c>
      <c r="H66" s="261"/>
    </row>
    <row r="67" spans="2:8" ht="12.75">
      <c r="B67" s="1165"/>
      <c r="C67" s="1475"/>
      <c r="D67" s="1133"/>
      <c r="E67" s="1133"/>
      <c r="F67" s="1476" t="s">
        <v>434</v>
      </c>
      <c r="G67" s="1476" t="s">
        <v>435</v>
      </c>
      <c r="H67" s="261"/>
    </row>
    <row r="68" spans="2:8" ht="21">
      <c r="B68" s="1169" t="s">
        <v>434</v>
      </c>
      <c r="C68" s="423" t="s">
        <v>94</v>
      </c>
      <c r="D68" s="98" t="s">
        <v>1689</v>
      </c>
      <c r="E68" s="1069" t="s">
        <v>167</v>
      </c>
      <c r="F68" s="367"/>
      <c r="G68" s="367"/>
      <c r="H68" s="261"/>
    </row>
    <row r="69" spans="2:8" ht="12.75">
      <c r="B69" s="1139" t="s">
        <v>435</v>
      </c>
      <c r="C69" s="85" t="s">
        <v>168</v>
      </c>
      <c r="D69" s="81" t="s">
        <v>522</v>
      </c>
      <c r="E69" s="20" t="s">
        <v>864</v>
      </c>
      <c r="F69" s="91"/>
      <c r="G69" s="91"/>
      <c r="H69" s="261"/>
    </row>
    <row r="70" spans="2:8" ht="12.75">
      <c r="B70" s="1139" t="s">
        <v>436</v>
      </c>
      <c r="C70" s="85" t="s">
        <v>95</v>
      </c>
      <c r="D70" s="81"/>
      <c r="E70" s="20" t="s">
        <v>867</v>
      </c>
      <c r="F70" s="91"/>
      <c r="G70" s="91"/>
      <c r="H70" s="261"/>
    </row>
    <row r="71" spans="2:8" ht="21">
      <c r="B71" s="1139" t="s">
        <v>437</v>
      </c>
      <c r="C71" s="85" t="s">
        <v>16</v>
      </c>
      <c r="D71" s="81" t="s">
        <v>1715</v>
      </c>
      <c r="E71" s="81" t="s">
        <v>1715</v>
      </c>
      <c r="F71" s="81"/>
      <c r="G71" s="81"/>
      <c r="H71" s="261"/>
    </row>
    <row r="72" spans="2:8" ht="12.75">
      <c r="B72" s="1139" t="s">
        <v>438</v>
      </c>
      <c r="C72" s="85" t="s">
        <v>39</v>
      </c>
      <c r="D72" s="81" t="s">
        <v>1227</v>
      </c>
      <c r="E72" s="81" t="s">
        <v>1227</v>
      </c>
      <c r="F72" s="81"/>
      <c r="G72" s="81"/>
      <c r="H72" s="261"/>
    </row>
    <row r="73" spans="2:8" ht="12.75">
      <c r="B73" s="1139" t="s">
        <v>439</v>
      </c>
      <c r="C73" s="85" t="s">
        <v>61</v>
      </c>
      <c r="D73" s="81" t="s">
        <v>1228</v>
      </c>
      <c r="E73" s="81" t="s">
        <v>1228</v>
      </c>
      <c r="F73" s="81"/>
      <c r="G73" s="81"/>
      <c r="H73" s="261"/>
    </row>
    <row r="74" spans="2:8" ht="12.75">
      <c r="B74" s="789" t="s">
        <v>706</v>
      </c>
      <c r="C74" s="781" t="s">
        <v>152</v>
      </c>
      <c r="D74" s="81" t="s">
        <v>1649</v>
      </c>
      <c r="E74" s="384"/>
      <c r="F74" s="20"/>
      <c r="G74" s="20"/>
      <c r="H74" s="261"/>
    </row>
    <row r="75" spans="2:8" ht="12.75">
      <c r="B75" s="789" t="s">
        <v>707</v>
      </c>
      <c r="C75" s="783" t="s">
        <v>168</v>
      </c>
      <c r="D75" s="81" t="s">
        <v>1196</v>
      </c>
      <c r="E75" s="384"/>
      <c r="F75" s="20"/>
      <c r="G75" s="20"/>
      <c r="H75" s="261"/>
    </row>
    <row r="76" spans="2:8" ht="12.75">
      <c r="B76" s="789" t="s">
        <v>708</v>
      </c>
      <c r="C76" s="783" t="s">
        <v>95</v>
      </c>
      <c r="D76" s="81"/>
      <c r="E76" s="384"/>
      <c r="F76" s="20"/>
      <c r="G76" s="20"/>
      <c r="H76" s="261"/>
    </row>
    <row r="77" spans="2:8" ht="21">
      <c r="B77" s="789" t="s">
        <v>709</v>
      </c>
      <c r="C77" s="783" t="s">
        <v>16</v>
      </c>
      <c r="D77" s="81" t="s">
        <v>1667</v>
      </c>
      <c r="E77" s="384"/>
      <c r="F77" s="20"/>
      <c r="G77" s="20"/>
      <c r="H77" s="261"/>
    </row>
    <row r="78" spans="2:8" ht="12.75">
      <c r="B78" s="789" t="s">
        <v>710</v>
      </c>
      <c r="C78" s="783" t="s">
        <v>39</v>
      </c>
      <c r="D78" s="81" t="s">
        <v>1227</v>
      </c>
      <c r="E78" s="384"/>
      <c r="F78" s="20"/>
      <c r="G78" s="20"/>
      <c r="H78" s="261"/>
    </row>
    <row r="79" spans="2:8" ht="12.75">
      <c r="B79" s="789" t="s">
        <v>711</v>
      </c>
      <c r="C79" s="783" t="s">
        <v>61</v>
      </c>
      <c r="D79" s="81" t="s">
        <v>1228</v>
      </c>
      <c r="E79" s="384"/>
      <c r="F79" s="20"/>
      <c r="G79" s="20"/>
      <c r="H79" s="261"/>
    </row>
    <row r="80" spans="2:8" ht="21">
      <c r="B80" s="1139" t="s">
        <v>440</v>
      </c>
      <c r="C80" s="84" t="s">
        <v>143</v>
      </c>
      <c r="D80" s="81" t="s">
        <v>1691</v>
      </c>
      <c r="E80" s="20" t="s">
        <v>866</v>
      </c>
      <c r="F80" s="81"/>
      <c r="G80" s="81"/>
      <c r="H80" s="261"/>
    </row>
    <row r="81" spans="2:8" ht="21">
      <c r="B81" s="1139" t="s">
        <v>441</v>
      </c>
      <c r="C81" s="85" t="s">
        <v>16</v>
      </c>
      <c r="D81" s="81" t="s">
        <v>1715</v>
      </c>
      <c r="E81" s="81" t="s">
        <v>1715</v>
      </c>
      <c r="F81" s="81"/>
      <c r="G81" s="81"/>
      <c r="H81" s="261"/>
    </row>
    <row r="82" spans="2:8" ht="12.75">
      <c r="B82" s="1139" t="s">
        <v>442</v>
      </c>
      <c r="C82" s="85" t="s">
        <v>39</v>
      </c>
      <c r="D82" s="81" t="s">
        <v>1227</v>
      </c>
      <c r="E82" s="81" t="s">
        <v>1227</v>
      </c>
      <c r="F82" s="81"/>
      <c r="G82" s="81"/>
      <c r="H82" s="261"/>
    </row>
    <row r="83" spans="2:8" ht="12.75">
      <c r="B83" s="1139" t="s">
        <v>443</v>
      </c>
      <c r="C83" s="85" t="s">
        <v>61</v>
      </c>
      <c r="D83" s="81" t="s">
        <v>1228</v>
      </c>
      <c r="E83" s="81" t="s">
        <v>1228</v>
      </c>
      <c r="F83" s="81"/>
      <c r="G83" s="81"/>
      <c r="H83" s="261"/>
    </row>
    <row r="84" spans="2:8" ht="21">
      <c r="B84" s="1139" t="s">
        <v>444</v>
      </c>
      <c r="C84" s="84" t="s">
        <v>5</v>
      </c>
      <c r="D84" s="81" t="s">
        <v>1692</v>
      </c>
      <c r="E84" s="20" t="s">
        <v>865</v>
      </c>
      <c r="F84" s="81"/>
      <c r="G84" s="81"/>
      <c r="H84" s="261"/>
    </row>
    <row r="85" spans="2:8" ht="21">
      <c r="B85" s="1139" t="s">
        <v>445</v>
      </c>
      <c r="C85" s="85" t="s">
        <v>16</v>
      </c>
      <c r="D85" s="81" t="s">
        <v>1715</v>
      </c>
      <c r="E85" s="81" t="s">
        <v>1715</v>
      </c>
      <c r="F85" s="81"/>
      <c r="G85" s="81"/>
      <c r="H85" s="261"/>
    </row>
    <row r="86" spans="2:8" ht="12.75">
      <c r="B86" s="1139" t="s">
        <v>446</v>
      </c>
      <c r="C86" s="85" t="s">
        <v>39</v>
      </c>
      <c r="D86" s="81" t="s">
        <v>1227</v>
      </c>
      <c r="E86" s="81" t="s">
        <v>1227</v>
      </c>
      <c r="F86" s="81"/>
      <c r="G86" s="81"/>
      <c r="H86" s="261"/>
    </row>
    <row r="87" spans="2:8" ht="12.75">
      <c r="B87" s="1139" t="s">
        <v>447</v>
      </c>
      <c r="C87" s="85" t="s">
        <v>61</v>
      </c>
      <c r="D87" s="81" t="s">
        <v>1228</v>
      </c>
      <c r="E87" s="81" t="s">
        <v>1228</v>
      </c>
      <c r="F87" s="81"/>
      <c r="G87" s="81"/>
      <c r="H87" s="261"/>
    </row>
    <row r="88" spans="2:8" ht="12.75">
      <c r="B88" s="780">
        <v>141</v>
      </c>
      <c r="C88" s="781" t="s">
        <v>146</v>
      </c>
      <c r="D88" s="81" t="s">
        <v>1649</v>
      </c>
      <c r="E88" s="384"/>
      <c r="F88" s="20"/>
      <c r="G88" s="20"/>
      <c r="H88" s="261"/>
    </row>
    <row r="89" spans="2:8" ht="21">
      <c r="B89" s="780">
        <v>142</v>
      </c>
      <c r="C89" s="783" t="s">
        <v>16</v>
      </c>
      <c r="D89" s="81" t="s">
        <v>1715</v>
      </c>
      <c r="E89" s="384"/>
      <c r="F89" s="20"/>
      <c r="G89" s="20"/>
      <c r="H89" s="261"/>
    </row>
    <row r="90" spans="2:7" ht="12.75">
      <c r="B90" s="780">
        <v>143</v>
      </c>
      <c r="C90" s="783" t="s">
        <v>39</v>
      </c>
      <c r="D90" s="81" t="s">
        <v>1227</v>
      </c>
      <c r="E90" s="384"/>
      <c r="F90" s="20"/>
      <c r="G90" s="20"/>
    </row>
    <row r="91" spans="2:7" ht="12.75">
      <c r="B91" s="780">
        <v>144</v>
      </c>
      <c r="C91" s="783" t="s">
        <v>61</v>
      </c>
      <c r="D91" s="81" t="s">
        <v>1228</v>
      </c>
      <c r="E91" s="384"/>
      <c r="F91" s="20"/>
      <c r="G91" s="20"/>
    </row>
    <row r="92" spans="2:7" ht="21">
      <c r="B92" s="1139" t="s">
        <v>448</v>
      </c>
      <c r="C92" s="84" t="s">
        <v>6</v>
      </c>
      <c r="D92" s="81" t="s">
        <v>1693</v>
      </c>
      <c r="E92" s="20" t="s">
        <v>1302</v>
      </c>
      <c r="F92" s="81"/>
      <c r="G92" s="81"/>
    </row>
    <row r="93" spans="2:7" ht="21">
      <c r="B93" s="1139" t="s">
        <v>449</v>
      </c>
      <c r="C93" s="84" t="s">
        <v>142</v>
      </c>
      <c r="D93" s="81" t="s">
        <v>1716</v>
      </c>
      <c r="E93" s="20" t="s">
        <v>868</v>
      </c>
      <c r="F93" s="81"/>
      <c r="G93" s="81"/>
    </row>
    <row r="94" spans="2:7" ht="12.75">
      <c r="B94" s="1139" t="s">
        <v>450</v>
      </c>
      <c r="C94" s="84" t="s">
        <v>7</v>
      </c>
      <c r="D94" s="81" t="s">
        <v>870</v>
      </c>
      <c r="E94" s="20" t="s">
        <v>869</v>
      </c>
      <c r="F94" s="81"/>
      <c r="G94" s="81"/>
    </row>
    <row r="95" spans="2:7" ht="12.75">
      <c r="B95" s="1139" t="s">
        <v>451</v>
      </c>
      <c r="C95" s="84" t="s">
        <v>11</v>
      </c>
      <c r="D95" s="20"/>
      <c r="E95" s="81" t="s">
        <v>874</v>
      </c>
      <c r="F95" s="81"/>
      <c r="G95" s="81"/>
    </row>
    <row r="96" spans="2:7" ht="21">
      <c r="B96" s="1139" t="s">
        <v>452</v>
      </c>
      <c r="C96" s="84" t="s">
        <v>147</v>
      </c>
      <c r="D96" s="384"/>
      <c r="E96" s="20" t="s">
        <v>1532</v>
      </c>
      <c r="F96" s="81"/>
      <c r="G96" s="81"/>
    </row>
    <row r="97" spans="2:7" ht="12.75">
      <c r="B97" s="1139">
        <v>200</v>
      </c>
      <c r="C97" s="87" t="s">
        <v>14</v>
      </c>
      <c r="D97" s="81" t="s">
        <v>1303</v>
      </c>
      <c r="E97" s="81" t="s">
        <v>1303</v>
      </c>
      <c r="F97" s="87"/>
      <c r="G97" s="87"/>
    </row>
    <row r="98" spans="2:7" ht="12.75">
      <c r="B98" s="1142">
        <v>210</v>
      </c>
      <c r="C98" s="575" t="s">
        <v>15</v>
      </c>
      <c r="D98" s="385"/>
      <c r="E98" s="480" t="s">
        <v>970</v>
      </c>
      <c r="F98" s="480"/>
      <c r="G98" s="480"/>
    </row>
    <row r="99" spans="2:7" ht="12.75">
      <c r="B99" s="1143">
        <v>220</v>
      </c>
      <c r="C99" s="578" t="s">
        <v>241</v>
      </c>
      <c r="D99" s="28"/>
      <c r="E99" s="154" t="s">
        <v>63</v>
      </c>
      <c r="F99" s="154"/>
      <c r="G99" s="154"/>
    </row>
    <row r="102" ht="12.75">
      <c r="B102" s="111" t="s">
        <v>1116</v>
      </c>
    </row>
    <row r="103" spans="2:7" ht="12.75">
      <c r="B103" s="1963"/>
      <c r="C103" s="1964"/>
      <c r="D103" s="1470"/>
      <c r="E103" s="1470"/>
      <c r="F103" s="1916" t="s">
        <v>69</v>
      </c>
      <c r="G103" s="1962"/>
    </row>
    <row r="104" spans="2:7" ht="12.75">
      <c r="B104" s="1473"/>
      <c r="C104" s="1474"/>
      <c r="D104" s="1273"/>
      <c r="E104" s="1273"/>
      <c r="F104" s="1164" t="s">
        <v>370</v>
      </c>
      <c r="G104" s="1164" t="s">
        <v>371</v>
      </c>
    </row>
    <row r="105" spans="2:7" ht="21">
      <c r="B105" s="1473"/>
      <c r="C105" s="1474"/>
      <c r="D105" s="1839" t="s">
        <v>861</v>
      </c>
      <c r="E105" s="1839" t="s">
        <v>648</v>
      </c>
      <c r="F105" s="1399" t="s">
        <v>1301</v>
      </c>
      <c r="G105" s="1399" t="s">
        <v>1301</v>
      </c>
    </row>
    <row r="106" spans="2:7" ht="12.75">
      <c r="B106" s="1165"/>
      <c r="C106" s="1475"/>
      <c r="D106" s="1133"/>
      <c r="E106" s="1133"/>
      <c r="F106" s="1168" t="s">
        <v>434</v>
      </c>
      <c r="G106" s="1168" t="s">
        <v>435</v>
      </c>
    </row>
    <row r="107" spans="2:7" s="577" customFormat="1" ht="21">
      <c r="B107" s="1169" t="s">
        <v>434</v>
      </c>
      <c r="C107" s="583" t="s">
        <v>190</v>
      </c>
      <c r="D107" s="498" t="s">
        <v>1268</v>
      </c>
      <c r="E107" s="198" t="s">
        <v>1304</v>
      </c>
      <c r="F107" s="576"/>
      <c r="G107" s="576"/>
    </row>
    <row r="108" spans="2:7" s="577" customFormat="1" ht="21">
      <c r="B108" s="1139" t="s">
        <v>435</v>
      </c>
      <c r="C108" s="583" t="s">
        <v>369</v>
      </c>
      <c r="D108" s="21" t="s">
        <v>1270</v>
      </c>
      <c r="E108" s="197" t="s">
        <v>1305</v>
      </c>
      <c r="F108" s="293"/>
      <c r="G108" s="293"/>
    </row>
    <row r="109" spans="2:7" s="577" customFormat="1" ht="12.75">
      <c r="B109" s="1139" t="s">
        <v>436</v>
      </c>
      <c r="C109" s="84" t="s">
        <v>24</v>
      </c>
      <c r="D109" s="386"/>
      <c r="E109" s="197" t="s">
        <v>18</v>
      </c>
      <c r="F109" s="293"/>
      <c r="G109" s="293"/>
    </row>
    <row r="110" spans="2:7" s="577" customFormat="1" ht="21">
      <c r="B110" s="1139" t="s">
        <v>437</v>
      </c>
      <c r="C110" s="93" t="s">
        <v>53</v>
      </c>
      <c r="D110" s="21" t="s">
        <v>1272</v>
      </c>
      <c r="E110" s="197" t="s">
        <v>1306</v>
      </c>
      <c r="F110" s="293"/>
      <c r="G110" s="293"/>
    </row>
    <row r="111" spans="2:7" s="577" customFormat="1" ht="12.75">
      <c r="B111" s="1139" t="s">
        <v>438</v>
      </c>
      <c r="C111" s="93" t="s">
        <v>54</v>
      </c>
      <c r="D111" s="21" t="s">
        <v>1147</v>
      </c>
      <c r="E111" s="197" t="s">
        <v>1148</v>
      </c>
      <c r="F111" s="293"/>
      <c r="G111" s="293"/>
    </row>
    <row r="112" spans="2:7" s="577" customFormat="1" ht="12.75">
      <c r="B112" s="1139" t="s">
        <v>439</v>
      </c>
      <c r="C112" s="93" t="s">
        <v>88</v>
      </c>
      <c r="D112" s="21" t="s">
        <v>1149</v>
      </c>
      <c r="E112" s="197" t="s">
        <v>1148</v>
      </c>
      <c r="F112" s="293"/>
      <c r="G112" s="293"/>
    </row>
    <row r="113" spans="2:7" s="577" customFormat="1" ht="21">
      <c r="B113" s="1139" t="s">
        <v>440</v>
      </c>
      <c r="C113" s="93" t="s">
        <v>598</v>
      </c>
      <c r="D113" s="21" t="s">
        <v>916</v>
      </c>
      <c r="E113" s="197" t="s">
        <v>1002</v>
      </c>
      <c r="F113" s="295"/>
      <c r="G113" s="295"/>
    </row>
    <row r="114" spans="2:7" s="577" customFormat="1" ht="12.75">
      <c r="B114" s="1139" t="s">
        <v>441</v>
      </c>
      <c r="C114" s="93" t="s">
        <v>424</v>
      </c>
      <c r="D114" s="21" t="s">
        <v>916</v>
      </c>
      <c r="E114" s="197" t="s">
        <v>1011</v>
      </c>
      <c r="F114" s="293"/>
      <c r="G114" s="293"/>
    </row>
    <row r="115" spans="2:7" s="577" customFormat="1" ht="12.75">
      <c r="B115" s="789" t="s">
        <v>772</v>
      </c>
      <c r="C115" s="967" t="s">
        <v>417</v>
      </c>
      <c r="D115" s="21" t="s">
        <v>916</v>
      </c>
      <c r="E115" s="387"/>
      <c r="F115" s="289"/>
      <c r="G115" s="289"/>
    </row>
    <row r="116" spans="2:7" s="577" customFormat="1" ht="21">
      <c r="B116" s="1140" t="s">
        <v>442</v>
      </c>
      <c r="C116" s="93" t="s">
        <v>425</v>
      </c>
      <c r="D116" s="21" t="s">
        <v>916</v>
      </c>
      <c r="E116" s="197" t="s">
        <v>1152</v>
      </c>
      <c r="F116" s="289"/>
      <c r="G116" s="289"/>
    </row>
    <row r="117" spans="2:7" s="577" customFormat="1" ht="12.75">
      <c r="B117" s="789" t="s">
        <v>653</v>
      </c>
      <c r="C117" s="583" t="s">
        <v>561</v>
      </c>
      <c r="D117" s="21" t="s">
        <v>916</v>
      </c>
      <c r="E117" s="387"/>
      <c r="F117" s="289"/>
      <c r="G117" s="289"/>
    </row>
    <row r="118" spans="2:7" s="577" customFormat="1" ht="12.75">
      <c r="B118" s="1139">
        <v>100</v>
      </c>
      <c r="C118" s="93" t="s">
        <v>426</v>
      </c>
      <c r="D118" s="20" t="s">
        <v>1656</v>
      </c>
      <c r="E118" s="197" t="s">
        <v>56</v>
      </c>
      <c r="F118" s="289"/>
      <c r="G118" s="289"/>
    </row>
    <row r="119" spans="2:7" s="577" customFormat="1" ht="12.75">
      <c r="B119" s="1139">
        <v>110</v>
      </c>
      <c r="C119" s="93" t="s">
        <v>427</v>
      </c>
      <c r="D119" s="21" t="s">
        <v>102</v>
      </c>
      <c r="E119" s="197" t="s">
        <v>1003</v>
      </c>
      <c r="F119" s="289"/>
      <c r="G119" s="289"/>
    </row>
    <row r="120" spans="2:7" s="577" customFormat="1" ht="21">
      <c r="B120" s="1139">
        <v>120</v>
      </c>
      <c r="C120" s="968" t="s">
        <v>770</v>
      </c>
      <c r="D120" s="21" t="s">
        <v>917</v>
      </c>
      <c r="E120" s="21"/>
      <c r="F120" s="21"/>
      <c r="G120" s="21"/>
    </row>
    <row r="121" spans="2:7" s="577" customFormat="1" ht="12.75">
      <c r="B121" s="1139">
        <v>130</v>
      </c>
      <c r="C121" s="92" t="s">
        <v>771</v>
      </c>
      <c r="D121" s="21"/>
      <c r="E121" s="21" t="s">
        <v>57</v>
      </c>
      <c r="F121" s="21"/>
      <c r="G121" s="1104"/>
    </row>
    <row r="122" spans="2:7" s="577" customFormat="1" ht="12.75">
      <c r="B122" s="1139">
        <v>140</v>
      </c>
      <c r="C122" s="93" t="s">
        <v>58</v>
      </c>
      <c r="D122" s="21" t="s">
        <v>1652</v>
      </c>
      <c r="E122" s="21" t="s">
        <v>1533</v>
      </c>
      <c r="F122" s="289"/>
      <c r="G122" s="289"/>
    </row>
    <row r="123" spans="2:7" s="577" customFormat="1" ht="21">
      <c r="B123" s="1139">
        <v>150</v>
      </c>
      <c r="C123" s="93" t="s">
        <v>26</v>
      </c>
      <c r="D123" s="21" t="s">
        <v>1534</v>
      </c>
      <c r="E123" s="21" t="s">
        <v>1533</v>
      </c>
      <c r="F123" s="289"/>
      <c r="G123" s="289"/>
    </row>
    <row r="124" spans="2:7" s="577" customFormat="1" ht="12.75">
      <c r="B124" s="1157">
        <v>155</v>
      </c>
      <c r="C124" s="1040" t="s">
        <v>736</v>
      </c>
      <c r="D124" s="1831"/>
      <c r="E124" s="1041"/>
      <c r="F124" s="425"/>
      <c r="G124" s="1041"/>
    </row>
    <row r="125" spans="2:7" s="577" customFormat="1" ht="12.75">
      <c r="B125" s="1139">
        <v>160</v>
      </c>
      <c r="C125" s="93" t="s">
        <v>374</v>
      </c>
      <c r="D125" s="21" t="s">
        <v>918</v>
      </c>
      <c r="E125" s="197"/>
      <c r="F125" s="289"/>
      <c r="G125" s="289"/>
    </row>
    <row r="126" spans="2:7" s="577" customFormat="1" ht="12.75">
      <c r="B126" s="1139">
        <v>170</v>
      </c>
      <c r="C126" s="93" t="s">
        <v>28</v>
      </c>
      <c r="D126" s="21"/>
      <c r="E126" s="197" t="s">
        <v>38</v>
      </c>
      <c r="F126" s="289"/>
      <c r="G126" s="289"/>
    </row>
    <row r="127" spans="2:7" s="577" customFormat="1" ht="12.75">
      <c r="B127" s="780">
        <v>175</v>
      </c>
      <c r="C127" s="900" t="s">
        <v>423</v>
      </c>
      <c r="D127" s="21" t="s">
        <v>888</v>
      </c>
      <c r="E127" s="387"/>
      <c r="F127" s="289"/>
      <c r="G127" s="289"/>
    </row>
    <row r="128" spans="2:7" s="577" customFormat="1" ht="12.75">
      <c r="B128" s="1139">
        <v>180</v>
      </c>
      <c r="C128" s="93" t="s">
        <v>428</v>
      </c>
      <c r="D128" s="1788"/>
      <c r="E128" s="197" t="s">
        <v>981</v>
      </c>
      <c r="F128" s="293"/>
      <c r="G128" s="293"/>
    </row>
    <row r="129" spans="2:7" s="577" customFormat="1" ht="21">
      <c r="B129" s="1139">
        <v>190</v>
      </c>
      <c r="C129" s="522" t="s">
        <v>496</v>
      </c>
      <c r="D129" s="20" t="s">
        <v>100</v>
      </c>
      <c r="E129" s="197" t="s">
        <v>936</v>
      </c>
      <c r="F129" s="295"/>
      <c r="G129" s="295"/>
    </row>
    <row r="130" spans="2:7" s="577" customFormat="1" ht="21">
      <c r="B130" s="1139">
        <v>200</v>
      </c>
      <c r="C130" s="31" t="s">
        <v>539</v>
      </c>
      <c r="D130" s="21" t="s">
        <v>917</v>
      </c>
      <c r="E130" s="21" t="s">
        <v>540</v>
      </c>
      <c r="F130" s="21"/>
      <c r="G130" s="21"/>
    </row>
    <row r="131" spans="2:7" s="577" customFormat="1" ht="12.75">
      <c r="B131" s="1139">
        <v>210</v>
      </c>
      <c r="C131" s="31" t="s">
        <v>741</v>
      </c>
      <c r="D131" s="18"/>
      <c r="E131" s="21" t="s">
        <v>989</v>
      </c>
      <c r="F131" s="21"/>
      <c r="G131" s="293"/>
    </row>
    <row r="132" spans="2:7" s="577" customFormat="1" ht="12.75">
      <c r="B132" s="1139">
        <v>220</v>
      </c>
      <c r="C132" s="90" t="s">
        <v>375</v>
      </c>
      <c r="D132" s="1787"/>
      <c r="E132" s="192" t="s">
        <v>993</v>
      </c>
      <c r="F132" s="293"/>
      <c r="G132" s="293"/>
    </row>
    <row r="133" spans="2:7" s="577" customFormat="1" ht="21">
      <c r="B133" s="1139">
        <v>230</v>
      </c>
      <c r="C133" s="90" t="s">
        <v>429</v>
      </c>
      <c r="D133" s="626" t="s">
        <v>917</v>
      </c>
      <c r="E133" s="192" t="s">
        <v>994</v>
      </c>
      <c r="F133" s="293"/>
      <c r="G133" s="293"/>
    </row>
    <row r="134" spans="2:7" s="577" customFormat="1" ht="21">
      <c r="B134" s="1142">
        <v>240</v>
      </c>
      <c r="C134" s="584" t="s">
        <v>430</v>
      </c>
      <c r="D134" s="581"/>
      <c r="E134" s="39" t="s">
        <v>1307</v>
      </c>
      <c r="F134" s="295"/>
      <c r="G134" s="295"/>
    </row>
    <row r="135" spans="2:7" s="577" customFormat="1" ht="12.75">
      <c r="B135" s="1143">
        <v>250</v>
      </c>
      <c r="C135" s="33" t="s">
        <v>535</v>
      </c>
      <c r="D135" s="1105"/>
      <c r="E135" s="82" t="s">
        <v>2</v>
      </c>
      <c r="F135" s="193"/>
      <c r="G135" s="193"/>
    </row>
    <row r="136" spans="2:7" s="577" customFormat="1" ht="12.75">
      <c r="B136" s="1159">
        <v>260</v>
      </c>
      <c r="C136" s="584" t="s">
        <v>431</v>
      </c>
      <c r="D136" s="39" t="s">
        <v>922</v>
      </c>
      <c r="E136" s="82" t="s">
        <v>995</v>
      </c>
      <c r="F136" s="585"/>
      <c r="G136" s="585"/>
    </row>
    <row r="137" spans="2:7" s="577" customFormat="1" ht="12.75">
      <c r="B137" s="1143">
        <v>270</v>
      </c>
      <c r="C137" s="33" t="s">
        <v>536</v>
      </c>
      <c r="D137" s="39" t="s">
        <v>923</v>
      </c>
      <c r="E137" s="82" t="s">
        <v>3</v>
      </c>
      <c r="F137" s="193"/>
      <c r="G137" s="193"/>
    </row>
    <row r="138" spans="2:7" s="577" customFormat="1" ht="12.75">
      <c r="B138" s="969">
        <v>275</v>
      </c>
      <c r="C138" s="970" t="s">
        <v>419</v>
      </c>
      <c r="D138" s="1105" t="s">
        <v>924</v>
      </c>
      <c r="E138" s="579"/>
      <c r="F138" s="403"/>
      <c r="G138" s="403"/>
    </row>
    <row r="139" spans="2:7" s="577" customFormat="1" ht="21">
      <c r="B139" s="1159">
        <v>280</v>
      </c>
      <c r="C139" s="586" t="s">
        <v>432</v>
      </c>
      <c r="D139" s="581"/>
      <c r="E139" s="580" t="s">
        <v>996</v>
      </c>
      <c r="F139" s="582"/>
      <c r="G139" s="582"/>
    </row>
    <row r="140" spans="2:7" s="577" customFormat="1" ht="12.75">
      <c r="B140" s="1143">
        <v>290</v>
      </c>
      <c r="C140" s="3" t="s">
        <v>537</v>
      </c>
      <c r="D140" s="1105" t="s">
        <v>927</v>
      </c>
      <c r="E140" s="1105" t="s">
        <v>1550</v>
      </c>
      <c r="F140" s="193"/>
      <c r="G140" s="193"/>
    </row>
    <row r="141" spans="2:7" s="577" customFormat="1" ht="12.75">
      <c r="B141" s="435"/>
      <c r="C141" s="758"/>
      <c r="D141"/>
      <c r="E141" s="759"/>
      <c r="F141" s="759"/>
      <c r="G141" s="759"/>
    </row>
    <row r="143" spans="2:7" ht="12.75">
      <c r="B143" s="111" t="s">
        <v>1117</v>
      </c>
      <c r="C143" s="752"/>
      <c r="D143" s="350"/>
      <c r="E143" s="126"/>
      <c r="F143" s="126"/>
      <c r="G143" s="126"/>
    </row>
    <row r="144" spans="2:7" ht="12.75">
      <c r="B144" s="111"/>
      <c r="C144" s="752"/>
      <c r="D144" s="350"/>
      <c r="E144" s="126"/>
      <c r="F144" s="126"/>
      <c r="G144" s="126"/>
    </row>
    <row r="145" spans="2:7" ht="12.75">
      <c r="B145" s="268"/>
      <c r="C145" s="398" t="s">
        <v>588</v>
      </c>
      <c r="D145" s="1477" t="s">
        <v>642</v>
      </c>
      <c r="E145" s="126"/>
      <c r="F145" s="126"/>
      <c r="G145" s="126"/>
    </row>
    <row r="146" spans="2:7" ht="12.75">
      <c r="B146" s="752"/>
      <c r="C146" s="124"/>
      <c r="D146" s="350"/>
      <c r="E146" s="126"/>
      <c r="F146" s="126"/>
      <c r="G146" s="126"/>
    </row>
    <row r="147" spans="2:9" ht="31.5">
      <c r="B147" s="1161"/>
      <c r="C147" s="1478"/>
      <c r="D147" s="1840"/>
      <c r="E147" s="1840"/>
      <c r="F147" s="1479" t="s">
        <v>278</v>
      </c>
      <c r="G147" s="1479" t="s">
        <v>1560</v>
      </c>
      <c r="H147" s="1479" t="s">
        <v>1555</v>
      </c>
      <c r="I147" s="1479" t="s">
        <v>645</v>
      </c>
    </row>
    <row r="148" spans="2:9" ht="21">
      <c r="B148" s="1473"/>
      <c r="C148" s="1474"/>
      <c r="D148" s="1839" t="s">
        <v>861</v>
      </c>
      <c r="E148" s="1839" t="s">
        <v>648</v>
      </c>
      <c r="F148" s="1480" t="s">
        <v>1308</v>
      </c>
      <c r="G148" s="1399" t="s">
        <v>1561</v>
      </c>
      <c r="H148" s="1399" t="s">
        <v>1556</v>
      </c>
      <c r="I148" s="1480" t="s">
        <v>1309</v>
      </c>
    </row>
    <row r="149" spans="2:9" ht="12.75">
      <c r="B149" s="1165"/>
      <c r="C149" s="1475"/>
      <c r="D149" s="1133"/>
      <c r="E149" s="1133"/>
      <c r="F149" s="1481" t="s">
        <v>434</v>
      </c>
      <c r="G149" s="1481" t="s">
        <v>752</v>
      </c>
      <c r="H149" s="1481" t="s">
        <v>753</v>
      </c>
      <c r="I149" s="1481" t="s">
        <v>436</v>
      </c>
    </row>
    <row r="150" spans="2:9" ht="12.75">
      <c r="B150" s="1486" t="s">
        <v>434</v>
      </c>
      <c r="C150" s="979" t="s">
        <v>168</v>
      </c>
      <c r="D150" s="22" t="s">
        <v>1196</v>
      </c>
      <c r="E150" s="971" t="s">
        <v>74</v>
      </c>
      <c r="F150" s="971"/>
      <c r="G150" s="1482"/>
      <c r="H150" s="1482"/>
      <c r="I150" s="1482"/>
    </row>
    <row r="151" spans="2:9" ht="12.75">
      <c r="B151" s="1487" t="s">
        <v>435</v>
      </c>
      <c r="C151" s="980" t="s">
        <v>615</v>
      </c>
      <c r="D151" s="1069" t="s">
        <v>1310</v>
      </c>
      <c r="E151" s="972" t="s">
        <v>1310</v>
      </c>
      <c r="F151" s="972"/>
      <c r="G151" s="1483"/>
      <c r="H151" s="1483"/>
      <c r="I151" s="1483"/>
    </row>
    <row r="152" spans="2:9" ht="12.75">
      <c r="B152" s="1487" t="s">
        <v>436</v>
      </c>
      <c r="C152" s="980" t="s">
        <v>616</v>
      </c>
      <c r="D152" s="1069" t="s">
        <v>1311</v>
      </c>
      <c r="E152" s="973" t="s">
        <v>1311</v>
      </c>
      <c r="F152" s="972"/>
      <c r="G152" s="1483"/>
      <c r="H152" s="1483"/>
      <c r="I152" s="1483"/>
    </row>
    <row r="153" spans="2:9" ht="12.75">
      <c r="B153" s="1488" t="s">
        <v>437</v>
      </c>
      <c r="C153" s="981" t="s">
        <v>75</v>
      </c>
      <c r="D153" s="1069" t="s">
        <v>1666</v>
      </c>
      <c r="E153" s="974" t="s">
        <v>76</v>
      </c>
      <c r="F153" s="972"/>
      <c r="G153" s="1483"/>
      <c r="H153" s="1483"/>
      <c r="I153" s="1483"/>
    </row>
    <row r="154" spans="2:9" ht="12.75">
      <c r="B154" s="1488" t="s">
        <v>438</v>
      </c>
      <c r="C154" s="980" t="s">
        <v>615</v>
      </c>
      <c r="D154" s="27" t="s">
        <v>1310</v>
      </c>
      <c r="E154" s="975" t="s">
        <v>1310</v>
      </c>
      <c r="F154" s="975"/>
      <c r="G154" s="1484"/>
      <c r="H154" s="1484"/>
      <c r="I154" s="1484"/>
    </row>
    <row r="155" spans="2:9" ht="12.75">
      <c r="B155" s="1488" t="s">
        <v>439</v>
      </c>
      <c r="C155" s="980" t="s">
        <v>616</v>
      </c>
      <c r="D155" s="20" t="s">
        <v>1311</v>
      </c>
      <c r="E155" s="976" t="s">
        <v>1311</v>
      </c>
      <c r="F155" s="976"/>
      <c r="G155" s="1485"/>
      <c r="H155" s="1485"/>
      <c r="I155" s="1485"/>
    </row>
    <row r="156" spans="2:9" ht="12.75">
      <c r="B156" s="1488" t="s">
        <v>440</v>
      </c>
      <c r="C156" s="982" t="s">
        <v>617</v>
      </c>
      <c r="D156" s="20" t="s">
        <v>1207</v>
      </c>
      <c r="E156" s="976" t="s">
        <v>1207</v>
      </c>
      <c r="F156" s="976"/>
      <c r="G156" s="1485"/>
      <c r="H156" s="1485"/>
      <c r="I156" s="1485"/>
    </row>
    <row r="157" spans="2:9" ht="12.75">
      <c r="B157" s="1489" t="s">
        <v>441</v>
      </c>
      <c r="C157" s="981" t="s">
        <v>70</v>
      </c>
      <c r="D157" s="20" t="s">
        <v>1193</v>
      </c>
      <c r="E157" s="976" t="s">
        <v>1193</v>
      </c>
      <c r="F157" s="976"/>
      <c r="G157" s="975"/>
      <c r="H157" s="975"/>
      <c r="I157" s="975"/>
    </row>
    <row r="158" spans="2:9" ht="12.75">
      <c r="B158" s="1488" t="s">
        <v>442</v>
      </c>
      <c r="C158" s="983" t="s">
        <v>122</v>
      </c>
      <c r="D158" s="20" t="s">
        <v>1312</v>
      </c>
      <c r="E158" s="976" t="s">
        <v>1312</v>
      </c>
      <c r="F158" s="976"/>
      <c r="G158" s="975"/>
      <c r="H158" s="975"/>
      <c r="I158" s="975"/>
    </row>
    <row r="159" spans="2:9" ht="12.75">
      <c r="B159" s="1489">
        <v>100</v>
      </c>
      <c r="C159" s="983" t="s">
        <v>123</v>
      </c>
      <c r="D159" s="27" t="s">
        <v>1206</v>
      </c>
      <c r="E159" s="975" t="s">
        <v>1206</v>
      </c>
      <c r="F159" s="975"/>
      <c r="G159" s="975"/>
      <c r="H159" s="975"/>
      <c r="I159" s="975"/>
    </row>
    <row r="160" spans="2:9" ht="12.75">
      <c r="B160" s="1489">
        <v>110</v>
      </c>
      <c r="C160" s="983" t="s">
        <v>124</v>
      </c>
      <c r="D160" s="20" t="s">
        <v>1310</v>
      </c>
      <c r="E160" s="976" t="s">
        <v>1310</v>
      </c>
      <c r="F160" s="976"/>
      <c r="G160" s="976"/>
      <c r="H160" s="976"/>
      <c r="I160" s="976"/>
    </row>
    <row r="161" spans="2:9" ht="12.75">
      <c r="B161" s="1489">
        <v>120</v>
      </c>
      <c r="C161" s="983" t="s">
        <v>125</v>
      </c>
      <c r="D161" s="20" t="s">
        <v>1311</v>
      </c>
      <c r="E161" s="976" t="s">
        <v>1311</v>
      </c>
      <c r="F161" s="976"/>
      <c r="G161" s="976"/>
      <c r="H161" s="976"/>
      <c r="I161" s="976"/>
    </row>
    <row r="162" spans="2:9" ht="12.75">
      <c r="B162" s="1489">
        <v>130</v>
      </c>
      <c r="C162" s="983" t="s">
        <v>174</v>
      </c>
      <c r="D162" s="20" t="s">
        <v>1207</v>
      </c>
      <c r="E162" s="976" t="s">
        <v>1207</v>
      </c>
      <c r="F162" s="976"/>
      <c r="G162" s="976"/>
      <c r="H162" s="976"/>
      <c r="I162" s="976"/>
    </row>
    <row r="163" spans="2:9" ht="12.75">
      <c r="B163" s="1489">
        <v>140</v>
      </c>
      <c r="C163" s="981" t="s">
        <v>77</v>
      </c>
      <c r="D163" s="27" t="s">
        <v>1194</v>
      </c>
      <c r="E163" s="976" t="s">
        <v>1194</v>
      </c>
      <c r="F163" s="975"/>
      <c r="G163" s="975"/>
      <c r="H163" s="975"/>
      <c r="I163" s="975"/>
    </row>
    <row r="164" spans="2:9" ht="12.75">
      <c r="B164" s="1489">
        <v>150</v>
      </c>
      <c r="C164" s="983" t="s">
        <v>122</v>
      </c>
      <c r="D164" s="20" t="s">
        <v>1312</v>
      </c>
      <c r="E164" s="976" t="s">
        <v>1312</v>
      </c>
      <c r="F164" s="976"/>
      <c r="G164" s="976"/>
      <c r="H164" s="976"/>
      <c r="I164" s="976"/>
    </row>
    <row r="165" spans="2:9" ht="12.75">
      <c r="B165" s="1489">
        <v>160</v>
      </c>
      <c r="C165" s="983" t="s">
        <v>123</v>
      </c>
      <c r="D165" s="20" t="s">
        <v>1206</v>
      </c>
      <c r="E165" s="976" t="s">
        <v>1206</v>
      </c>
      <c r="F165" s="976"/>
      <c r="G165" s="976"/>
      <c r="H165" s="976"/>
      <c r="I165" s="976"/>
    </row>
    <row r="166" spans="2:9" ht="12.75">
      <c r="B166" s="1489">
        <v>170</v>
      </c>
      <c r="C166" s="983" t="s">
        <v>124</v>
      </c>
      <c r="D166" s="20" t="s">
        <v>1310</v>
      </c>
      <c r="E166" s="976" t="s">
        <v>1310</v>
      </c>
      <c r="F166" s="975"/>
      <c r="G166" s="975"/>
      <c r="H166" s="975"/>
      <c r="I166" s="975"/>
    </row>
    <row r="167" spans="2:9" ht="12.75">
      <c r="B167" s="1489">
        <v>180</v>
      </c>
      <c r="C167" s="983" t="s">
        <v>125</v>
      </c>
      <c r="D167" s="20" t="s">
        <v>1311</v>
      </c>
      <c r="E167" s="976" t="s">
        <v>1311</v>
      </c>
      <c r="F167" s="976"/>
      <c r="G167" s="976"/>
      <c r="H167" s="976"/>
      <c r="I167" s="976"/>
    </row>
    <row r="168" spans="2:9" ht="12.75">
      <c r="B168" s="1489">
        <v>190</v>
      </c>
      <c r="C168" s="983" t="s">
        <v>174</v>
      </c>
      <c r="D168" s="20" t="s">
        <v>1207</v>
      </c>
      <c r="E168" s="976" t="s">
        <v>1207</v>
      </c>
      <c r="F168" s="976"/>
      <c r="G168" s="976"/>
      <c r="H168" s="976"/>
      <c r="I168" s="976"/>
    </row>
    <row r="169" spans="2:9" ht="12.75">
      <c r="B169" s="1489">
        <v>200</v>
      </c>
      <c r="C169" s="984" t="s">
        <v>643</v>
      </c>
      <c r="D169" s="976" t="s">
        <v>1150</v>
      </c>
      <c r="E169" s="976" t="s">
        <v>1150</v>
      </c>
      <c r="F169" s="977"/>
      <c r="G169" s="977"/>
      <c r="H169" s="977"/>
      <c r="I169" s="977"/>
    </row>
    <row r="170" spans="2:9" ht="12.75">
      <c r="B170" s="1489">
        <v>210</v>
      </c>
      <c r="C170" s="984" t="s">
        <v>1551</v>
      </c>
      <c r="D170" s="976"/>
      <c r="E170" s="976"/>
      <c r="F170" s="977"/>
      <c r="G170" s="977"/>
      <c r="H170" s="977"/>
      <c r="I170" s="977"/>
    </row>
    <row r="171" spans="2:9" ht="12.75">
      <c r="B171" s="1489">
        <v>220</v>
      </c>
      <c r="C171" s="983" t="s">
        <v>175</v>
      </c>
      <c r="D171" s="976" t="s">
        <v>1313</v>
      </c>
      <c r="E171" s="976" t="s">
        <v>1313</v>
      </c>
      <c r="F171" s="976"/>
      <c r="G171" s="976"/>
      <c r="H171" s="976"/>
      <c r="I171" s="976"/>
    </row>
    <row r="172" spans="2:9" ht="12.75">
      <c r="B172" s="1489">
        <v>230</v>
      </c>
      <c r="C172" s="984" t="s">
        <v>1053</v>
      </c>
      <c r="D172" s="977"/>
      <c r="E172" s="977"/>
      <c r="F172" s="977"/>
      <c r="G172" s="977"/>
      <c r="H172" s="977"/>
      <c r="I172" s="977"/>
    </row>
    <row r="173" spans="2:9" ht="12.75">
      <c r="B173" s="1490">
        <v>240</v>
      </c>
      <c r="C173" s="985" t="s">
        <v>644</v>
      </c>
      <c r="D173" s="978"/>
      <c r="E173" s="978"/>
      <c r="F173" s="978"/>
      <c r="G173" s="978"/>
      <c r="H173" s="978"/>
      <c r="I173" s="978"/>
    </row>
    <row r="174" ht="12.75"/>
    <row r="175" spans="2:8" s="752" customFormat="1" ht="12.75">
      <c r="B175" s="708"/>
      <c r="C175" s="753"/>
      <c r="D175" s="754"/>
      <c r="E175" s="754"/>
      <c r="F175" s="754"/>
      <c r="G175" s="754"/>
      <c r="H175" s="754"/>
    </row>
    <row r="176" spans="2:8" s="752" customFormat="1" ht="12.75">
      <c r="B176" s="111" t="s">
        <v>1118</v>
      </c>
      <c r="C176" s="111"/>
      <c r="D176" s="754"/>
      <c r="E176" s="754"/>
      <c r="F176" s="754"/>
      <c r="G176" s="754"/>
      <c r="H176" s="754"/>
    </row>
    <row r="177" spans="2:8" s="752" customFormat="1" ht="12.75">
      <c r="B177" s="111"/>
      <c r="D177" s="350"/>
      <c r="E177" s="754"/>
      <c r="F177" s="754"/>
      <c r="G177" s="754"/>
      <c r="H177" s="754"/>
    </row>
    <row r="178" spans="2:8" ht="12.75">
      <c r="B178" s="268"/>
      <c r="C178" s="398" t="s">
        <v>588</v>
      </c>
      <c r="D178" s="1477" t="s">
        <v>642</v>
      </c>
      <c r="E178" s="750"/>
      <c r="F178" s="750"/>
      <c r="G178" s="750"/>
      <c r="H178" s="750"/>
    </row>
    <row r="179" spans="2:8" ht="12.75">
      <c r="B179" s="435"/>
      <c r="C179" s="749"/>
      <c r="D179" s="751"/>
      <c r="E179" s="750"/>
      <c r="F179" s="750"/>
      <c r="G179" s="750"/>
      <c r="H179" s="750"/>
    </row>
    <row r="180" spans="2:9" ht="31.5">
      <c r="B180" s="1161"/>
      <c r="C180" s="1478"/>
      <c r="D180" s="1840"/>
      <c r="E180" s="1840"/>
      <c r="F180" s="1293" t="s">
        <v>630</v>
      </c>
      <c r="G180" s="1479" t="s">
        <v>1560</v>
      </c>
      <c r="H180" s="1479" t="s">
        <v>1555</v>
      </c>
      <c r="I180" s="1479" t="s">
        <v>597</v>
      </c>
    </row>
    <row r="181" spans="2:9" ht="21">
      <c r="B181" s="1473"/>
      <c r="C181" s="1474"/>
      <c r="D181" s="1839" t="s">
        <v>861</v>
      </c>
      <c r="E181" s="1839" t="s">
        <v>648</v>
      </c>
      <c r="F181" s="1294" t="s">
        <v>1261</v>
      </c>
      <c r="G181" s="1399" t="s">
        <v>1561</v>
      </c>
      <c r="H181" s="1399" t="s">
        <v>1556</v>
      </c>
      <c r="I181" s="1491"/>
    </row>
    <row r="182" spans="2:9" ht="12.75">
      <c r="B182" s="1165"/>
      <c r="C182" s="1475"/>
      <c r="D182" s="1133"/>
      <c r="E182" s="1133"/>
      <c r="F182" s="1211" t="s">
        <v>434</v>
      </c>
      <c r="G182" s="1481" t="s">
        <v>752</v>
      </c>
      <c r="H182" s="1481" t="s">
        <v>753</v>
      </c>
      <c r="I182" s="1481" t="s">
        <v>436</v>
      </c>
    </row>
    <row r="183" spans="2:9" s="752" customFormat="1" ht="21">
      <c r="B183" s="1492" t="s">
        <v>434</v>
      </c>
      <c r="C183" s="1048" t="s">
        <v>182</v>
      </c>
      <c r="D183" s="1011" t="s">
        <v>1314</v>
      </c>
      <c r="E183" s="1011" t="s">
        <v>1315</v>
      </c>
      <c r="F183" s="1048"/>
      <c r="G183" s="1048"/>
      <c r="H183" s="1051"/>
      <c r="I183" s="1051"/>
    </row>
    <row r="184" spans="2:9" s="752" customFormat="1" ht="31.5">
      <c r="B184" s="1141" t="s">
        <v>435</v>
      </c>
      <c r="C184" s="9" t="s">
        <v>183</v>
      </c>
      <c r="D184" s="273" t="s">
        <v>1316</v>
      </c>
      <c r="E184" s="273" t="s">
        <v>1317</v>
      </c>
      <c r="F184" s="9"/>
      <c r="G184" s="9"/>
      <c r="H184" s="981"/>
      <c r="I184" s="981"/>
    </row>
    <row r="185" spans="2:9" s="752" customFormat="1" ht="21">
      <c r="B185" s="1493" t="s">
        <v>436</v>
      </c>
      <c r="C185" s="1049" t="s">
        <v>184</v>
      </c>
      <c r="D185" s="278" t="s">
        <v>1318</v>
      </c>
      <c r="E185" s="278" t="s">
        <v>1318</v>
      </c>
      <c r="F185" s="1049"/>
      <c r="G185" s="1049"/>
      <c r="H185" s="1052"/>
      <c r="I185" s="1052"/>
    </row>
    <row r="186" ht="12.75"/>
    <row r="187" spans="2:7" ht="12.75">
      <c r="B187" s="435"/>
      <c r="C187" s="749"/>
      <c r="D187" s="751"/>
      <c r="E187" s="750"/>
      <c r="F187" s="750"/>
      <c r="G187" s="750"/>
    </row>
    <row r="188" spans="2:7" ht="12.75">
      <c r="B188" s="111" t="s">
        <v>1119</v>
      </c>
      <c r="C188" s="111"/>
      <c r="D188" s="751"/>
      <c r="E188" s="750"/>
      <c r="F188" s="750"/>
      <c r="G188" s="750"/>
    </row>
    <row r="189" spans="2:7" ht="12.75">
      <c r="B189" s="111"/>
      <c r="C189" s="752"/>
      <c r="D189" s="350"/>
      <c r="E189" s="750"/>
      <c r="F189" s="750"/>
      <c r="G189" s="750"/>
    </row>
    <row r="190" spans="2:7" ht="12.75">
      <c r="B190" s="268"/>
      <c r="C190" s="398" t="s">
        <v>588</v>
      </c>
      <c r="D190" s="1477" t="s">
        <v>642</v>
      </c>
      <c r="E190" s="261"/>
      <c r="F190" s="261"/>
      <c r="G190" s="261"/>
    </row>
    <row r="191" spans="3:7" ht="12.75">
      <c r="C191" s="124"/>
      <c r="D191" s="350"/>
      <c r="E191" s="126"/>
      <c r="F191" s="126"/>
      <c r="G191" s="126"/>
    </row>
    <row r="192" spans="2:8" ht="12.75">
      <c r="B192" s="1161"/>
      <c r="C192" s="1478"/>
      <c r="D192" s="1840"/>
      <c r="E192" s="1840"/>
      <c r="F192" s="1293" t="s">
        <v>72</v>
      </c>
      <c r="G192"/>
      <c r="H192"/>
    </row>
    <row r="193" spans="2:8" ht="21">
      <c r="B193" s="1473"/>
      <c r="C193" s="1474"/>
      <c r="D193" s="1839" t="s">
        <v>861</v>
      </c>
      <c r="E193" s="1839" t="s">
        <v>648</v>
      </c>
      <c r="F193" s="1480" t="s">
        <v>1544</v>
      </c>
      <c r="G193"/>
      <c r="H193"/>
    </row>
    <row r="194" spans="2:8" ht="12.75">
      <c r="B194" s="1165"/>
      <c r="C194" s="1475"/>
      <c r="D194" s="1133"/>
      <c r="E194" s="1133"/>
      <c r="F194" s="1211" t="s">
        <v>434</v>
      </c>
      <c r="G194"/>
      <c r="H194"/>
    </row>
    <row r="195" spans="2:8" ht="12.75">
      <c r="B195" s="1169" t="s">
        <v>434</v>
      </c>
      <c r="C195" s="1053" t="s">
        <v>168</v>
      </c>
      <c r="D195" s="1050" t="s">
        <v>522</v>
      </c>
      <c r="E195" s="1050" t="s">
        <v>864</v>
      </c>
      <c r="F195" s="1050"/>
      <c r="G195"/>
      <c r="H195"/>
    </row>
    <row r="196" spans="2:8" ht="12.75">
      <c r="B196" s="1139" t="s">
        <v>435</v>
      </c>
      <c r="C196" s="768" t="s">
        <v>615</v>
      </c>
      <c r="D196" s="27" t="s">
        <v>1310</v>
      </c>
      <c r="E196" s="27" t="s">
        <v>1310</v>
      </c>
      <c r="F196" s="27"/>
      <c r="G196"/>
      <c r="H196"/>
    </row>
    <row r="197" spans="2:8" ht="12.75">
      <c r="B197" s="1139" t="s">
        <v>436</v>
      </c>
      <c r="C197" s="768" t="s">
        <v>616</v>
      </c>
      <c r="D197" s="27" t="s">
        <v>1311</v>
      </c>
      <c r="E197" s="27" t="s">
        <v>1311</v>
      </c>
      <c r="F197" s="27"/>
      <c r="G197"/>
      <c r="H197"/>
    </row>
    <row r="198" spans="2:8" ht="12.75">
      <c r="B198" s="1139" t="s">
        <v>437</v>
      </c>
      <c r="C198" s="1054" t="s">
        <v>95</v>
      </c>
      <c r="D198" s="20"/>
      <c r="E198" s="20" t="s">
        <v>907</v>
      </c>
      <c r="F198" s="20"/>
      <c r="G198"/>
      <c r="H198"/>
    </row>
    <row r="199" spans="2:8" ht="12.75">
      <c r="B199" s="1139" t="s">
        <v>438</v>
      </c>
      <c r="C199" s="768" t="s">
        <v>615</v>
      </c>
      <c r="D199" s="20" t="s">
        <v>1310</v>
      </c>
      <c r="E199" s="20" t="s">
        <v>1310</v>
      </c>
      <c r="F199" s="20"/>
      <c r="G199"/>
      <c r="H199"/>
    </row>
    <row r="200" spans="2:8" ht="12.75">
      <c r="B200" s="1139" t="s">
        <v>439</v>
      </c>
      <c r="C200" s="768" t="s">
        <v>616</v>
      </c>
      <c r="D200" s="20" t="s">
        <v>1311</v>
      </c>
      <c r="E200" s="20" t="s">
        <v>1311</v>
      </c>
      <c r="F200" s="20"/>
      <c r="G200"/>
      <c r="H200"/>
    </row>
    <row r="201" spans="2:8" ht="21">
      <c r="B201" s="1139" t="s">
        <v>440</v>
      </c>
      <c r="C201" s="1054" t="s">
        <v>16</v>
      </c>
      <c r="D201" s="81" t="s">
        <v>1715</v>
      </c>
      <c r="E201" s="81" t="s">
        <v>1715</v>
      </c>
      <c r="F201" s="20"/>
      <c r="G201"/>
      <c r="H201"/>
    </row>
    <row r="202" spans="2:8" ht="12.75">
      <c r="B202" s="1139" t="s">
        <v>441</v>
      </c>
      <c r="C202" s="300" t="s">
        <v>122</v>
      </c>
      <c r="D202" s="20" t="s">
        <v>1312</v>
      </c>
      <c r="E202" s="20" t="s">
        <v>1312</v>
      </c>
      <c r="F202" s="20"/>
      <c r="G202"/>
      <c r="H202"/>
    </row>
    <row r="203" spans="2:8" ht="12.75">
      <c r="B203" s="1139" t="s">
        <v>442</v>
      </c>
      <c r="C203" s="300" t="s">
        <v>123</v>
      </c>
      <c r="D203" s="20" t="s">
        <v>1206</v>
      </c>
      <c r="E203" s="20" t="s">
        <v>1206</v>
      </c>
      <c r="F203" s="20"/>
      <c r="G203"/>
      <c r="H203"/>
    </row>
    <row r="204" spans="2:8" ht="12.75">
      <c r="B204" s="1139" t="s">
        <v>443</v>
      </c>
      <c r="C204" s="300" t="s">
        <v>124</v>
      </c>
      <c r="D204" s="20" t="s">
        <v>1310</v>
      </c>
      <c r="E204" s="20" t="s">
        <v>1310</v>
      </c>
      <c r="F204" s="20"/>
      <c r="G204"/>
      <c r="H204"/>
    </row>
    <row r="205" spans="2:8" ht="12.75">
      <c r="B205" s="1139" t="s">
        <v>444</v>
      </c>
      <c r="C205" s="300" t="s">
        <v>125</v>
      </c>
      <c r="D205" s="20" t="s">
        <v>1311</v>
      </c>
      <c r="E205" s="20" t="s">
        <v>1311</v>
      </c>
      <c r="F205" s="20"/>
      <c r="G205"/>
      <c r="H205"/>
    </row>
    <row r="206" spans="2:8" ht="12.75">
      <c r="B206" s="1139" t="s">
        <v>445</v>
      </c>
      <c r="C206" s="73" t="s">
        <v>174</v>
      </c>
      <c r="D206" s="20" t="s">
        <v>1207</v>
      </c>
      <c r="E206" s="20" t="s">
        <v>1207</v>
      </c>
      <c r="F206" s="20"/>
      <c r="G206"/>
      <c r="H206"/>
    </row>
    <row r="207" spans="2:8" ht="12.75">
      <c r="B207" s="1160" t="s">
        <v>446</v>
      </c>
      <c r="C207" s="38" t="s">
        <v>175</v>
      </c>
      <c r="D207" s="80" t="s">
        <v>1313</v>
      </c>
      <c r="E207" s="80" t="s">
        <v>1313</v>
      </c>
      <c r="F207" s="80"/>
      <c r="G207"/>
      <c r="H207"/>
    </row>
    <row r="208" spans="2:8" ht="12.75">
      <c r="B208" s="708"/>
      <c r="C208"/>
      <c r="D208"/>
      <c r="E208" s="754"/>
      <c r="F208" s="754"/>
      <c r="G208"/>
      <c r="H208"/>
    </row>
    <row r="210" spans="2:3" s="218" customFormat="1" ht="10.5">
      <c r="B210" s="1038" t="s">
        <v>1631</v>
      </c>
      <c r="C210" s="1605"/>
    </row>
    <row r="211" s="218" customFormat="1" ht="10.5">
      <c r="C211" s="56"/>
    </row>
    <row r="212" spans="3:5" s="218" customFormat="1" ht="12.75">
      <c r="C212" s="771" t="s">
        <v>588</v>
      </c>
      <c r="D212" s="1494" t="s">
        <v>642</v>
      </c>
      <c r="E212" s="256"/>
    </row>
    <row r="213" spans="3:5" s="218" customFormat="1" ht="12.75">
      <c r="C213" s="771"/>
      <c r="D213"/>
      <c r="E213" s="256"/>
    </row>
    <row r="214" spans="1:7" s="218" customFormat="1" ht="10.5">
      <c r="A214" s="1119"/>
      <c r="B214" s="1251"/>
      <c r="C214" s="1495"/>
      <c r="D214" s="1251"/>
      <c r="E214" s="1873" t="s">
        <v>174</v>
      </c>
      <c r="F214" s="1873"/>
      <c r="G214" s="1874"/>
    </row>
    <row r="215" spans="2:7" s="724" customFormat="1" ht="39" customHeight="1">
      <c r="B215" s="1496"/>
      <c r="C215" s="1497"/>
      <c r="D215" s="1498"/>
      <c r="E215" s="1615" t="s">
        <v>278</v>
      </c>
      <c r="F215" s="1616" t="s">
        <v>1555</v>
      </c>
      <c r="G215" s="1616" t="s">
        <v>847</v>
      </c>
    </row>
    <row r="216" spans="2:7" s="218" customFormat="1" ht="21">
      <c r="B216" s="1252"/>
      <c r="C216" s="1253"/>
      <c r="D216" s="1256" t="s">
        <v>648</v>
      </c>
      <c r="E216" s="1399" t="s">
        <v>1308</v>
      </c>
      <c r="F216" s="1399" t="s">
        <v>1556</v>
      </c>
      <c r="G216" s="1480" t="s">
        <v>1309</v>
      </c>
    </row>
    <row r="217" spans="2:7" s="218" customFormat="1" ht="21">
      <c r="B217" s="1252"/>
      <c r="C217" s="1253"/>
      <c r="D217" s="1256" t="s">
        <v>861</v>
      </c>
      <c r="E217" s="1188" t="s">
        <v>1308</v>
      </c>
      <c r="F217" s="1399" t="s">
        <v>1556</v>
      </c>
      <c r="G217" s="1480" t="s">
        <v>1309</v>
      </c>
    </row>
    <row r="218" spans="2:7" s="218" customFormat="1" ht="10.5">
      <c r="B218" s="1257"/>
      <c r="C218" s="1258"/>
      <c r="D218" s="1258"/>
      <c r="E218" s="1259" t="s">
        <v>434</v>
      </c>
      <c r="F218" s="1259" t="s">
        <v>1557</v>
      </c>
      <c r="G218" s="1259" t="s">
        <v>435</v>
      </c>
    </row>
    <row r="219" spans="2:7" s="218" customFormat="1" ht="10.5">
      <c r="B219" s="1260" t="s">
        <v>434</v>
      </c>
      <c r="C219" s="528" t="s">
        <v>279</v>
      </c>
      <c r="D219" s="482" t="s">
        <v>531</v>
      </c>
      <c r="E219" s="772"/>
      <c r="F219" s="1055"/>
      <c r="G219" s="772"/>
    </row>
    <row r="220" spans="2:7" s="218" customFormat="1" ht="10.5">
      <c r="B220" s="1261" t="s">
        <v>435</v>
      </c>
      <c r="C220" s="529" t="s">
        <v>280</v>
      </c>
      <c r="D220" s="372" t="s">
        <v>531</v>
      </c>
      <c r="E220" s="773"/>
      <c r="F220" s="1056"/>
      <c r="G220" s="773"/>
    </row>
    <row r="221" spans="2:7" s="218" customFormat="1" ht="10.5">
      <c r="B221" s="1261" t="s">
        <v>436</v>
      </c>
      <c r="C221" s="529" t="s">
        <v>281</v>
      </c>
      <c r="D221" s="372" t="s">
        <v>531</v>
      </c>
      <c r="E221" s="773"/>
      <c r="F221" s="1056"/>
      <c r="G221" s="773"/>
    </row>
    <row r="222" spans="2:7" s="218" customFormat="1" ht="10.5">
      <c r="B222" s="1261" t="s">
        <v>437</v>
      </c>
      <c r="C222" s="529" t="s">
        <v>282</v>
      </c>
      <c r="D222" s="372" t="s">
        <v>531</v>
      </c>
      <c r="E222" s="773"/>
      <c r="F222" s="1056"/>
      <c r="G222" s="773"/>
    </row>
    <row r="223" spans="2:7" s="218" customFormat="1" ht="10.5">
      <c r="B223" s="1261" t="s">
        <v>438</v>
      </c>
      <c r="C223" s="529" t="s">
        <v>283</v>
      </c>
      <c r="D223" s="372" t="s">
        <v>531</v>
      </c>
      <c r="E223" s="773"/>
      <c r="F223" s="1056"/>
      <c r="G223" s="773"/>
    </row>
    <row r="224" spans="2:7" s="218" customFormat="1" ht="10.5">
      <c r="B224" s="1261" t="s">
        <v>439</v>
      </c>
      <c r="C224" s="529" t="s">
        <v>284</v>
      </c>
      <c r="D224" s="372" t="s">
        <v>531</v>
      </c>
      <c r="E224" s="773"/>
      <c r="F224" s="1056"/>
      <c r="G224" s="773"/>
    </row>
    <row r="225" spans="2:7" s="218" customFormat="1" ht="10.5">
      <c r="B225" s="1261" t="s">
        <v>440</v>
      </c>
      <c r="C225" s="529" t="s">
        <v>285</v>
      </c>
      <c r="D225" s="372" t="s">
        <v>531</v>
      </c>
      <c r="E225" s="773"/>
      <c r="F225" s="1056"/>
      <c r="G225" s="773"/>
    </row>
    <row r="226" spans="2:7" s="218" customFormat="1" ht="10.5">
      <c r="B226" s="1261" t="s">
        <v>441</v>
      </c>
      <c r="C226" s="529" t="s">
        <v>286</v>
      </c>
      <c r="D226" s="372" t="s">
        <v>531</v>
      </c>
      <c r="E226" s="773"/>
      <c r="F226" s="1056"/>
      <c r="G226" s="773"/>
    </row>
    <row r="227" spans="2:7" s="218" customFormat="1" ht="10.5">
      <c r="B227" s="1261" t="s">
        <v>442</v>
      </c>
      <c r="C227" s="529" t="s">
        <v>287</v>
      </c>
      <c r="D227" s="372" t="s">
        <v>531</v>
      </c>
      <c r="E227" s="773"/>
      <c r="F227" s="1056"/>
      <c r="G227" s="773"/>
    </row>
    <row r="228" spans="2:7" s="218" customFormat="1" ht="10.5">
      <c r="B228" s="1261" t="s">
        <v>443</v>
      </c>
      <c r="C228" s="529" t="s">
        <v>288</v>
      </c>
      <c r="D228" s="372" t="s">
        <v>531</v>
      </c>
      <c r="E228" s="773"/>
      <c r="F228" s="1056"/>
      <c r="G228" s="773"/>
    </row>
    <row r="229" spans="2:7" s="218" customFormat="1" ht="10.5">
      <c r="B229" s="1261" t="s">
        <v>444</v>
      </c>
      <c r="C229" s="529" t="s">
        <v>289</v>
      </c>
      <c r="D229" s="372" t="s">
        <v>531</v>
      </c>
      <c r="E229" s="773"/>
      <c r="F229" s="1056"/>
      <c r="G229" s="773"/>
    </row>
    <row r="230" spans="2:7" s="218" customFormat="1" ht="10.5">
      <c r="B230" s="1261" t="s">
        <v>445</v>
      </c>
      <c r="C230" s="529" t="s">
        <v>377</v>
      </c>
      <c r="D230" s="372" t="s">
        <v>531</v>
      </c>
      <c r="E230" s="773"/>
      <c r="F230" s="1056"/>
      <c r="G230" s="773"/>
    </row>
    <row r="231" spans="2:7" s="218" customFormat="1" ht="10.5">
      <c r="B231" s="1261" t="s">
        <v>446</v>
      </c>
      <c r="C231" s="529" t="s">
        <v>378</v>
      </c>
      <c r="D231" s="372" t="s">
        <v>531</v>
      </c>
      <c r="E231" s="773"/>
      <c r="F231" s="1056"/>
      <c r="G231" s="773"/>
    </row>
    <row r="232" spans="2:7" s="218" customFormat="1" ht="10.5">
      <c r="B232" s="1261" t="s">
        <v>447</v>
      </c>
      <c r="C232" s="529" t="s">
        <v>379</v>
      </c>
      <c r="D232" s="372" t="s">
        <v>531</v>
      </c>
      <c r="E232" s="773"/>
      <c r="F232" s="1056"/>
      <c r="G232" s="773"/>
    </row>
    <row r="233" spans="2:7" s="218" customFormat="1" ht="10.5">
      <c r="B233" s="1261" t="s">
        <v>448</v>
      </c>
      <c r="C233" s="529" t="s">
        <v>380</v>
      </c>
      <c r="D233" s="372" t="s">
        <v>531</v>
      </c>
      <c r="E233" s="773"/>
      <c r="F233" s="1056"/>
      <c r="G233" s="773"/>
    </row>
    <row r="234" spans="2:7" s="218" customFormat="1" ht="10.5">
      <c r="B234" s="1261" t="s">
        <v>449</v>
      </c>
      <c r="C234" s="529" t="s">
        <v>381</v>
      </c>
      <c r="D234" s="372" t="s">
        <v>531</v>
      </c>
      <c r="E234" s="773"/>
      <c r="F234" s="1056"/>
      <c r="G234" s="773"/>
    </row>
    <row r="235" spans="2:7" s="218" customFormat="1" ht="10.5">
      <c r="B235" s="1261" t="s">
        <v>450</v>
      </c>
      <c r="C235" s="529" t="s">
        <v>382</v>
      </c>
      <c r="D235" s="372" t="s">
        <v>531</v>
      </c>
      <c r="E235" s="773"/>
      <c r="F235" s="1056"/>
      <c r="G235" s="773"/>
    </row>
    <row r="236" spans="2:7" s="218" customFormat="1" ht="10.5">
      <c r="B236" s="1261" t="s">
        <v>451</v>
      </c>
      <c r="C236" s="529" t="s">
        <v>383</v>
      </c>
      <c r="D236" s="372" t="s">
        <v>531</v>
      </c>
      <c r="E236" s="773"/>
      <c r="F236" s="1056"/>
      <c r="G236" s="773"/>
    </row>
    <row r="237" spans="2:7" s="218" customFormat="1" ht="10.5">
      <c r="B237" s="1262">
        <v>190</v>
      </c>
      <c r="C237" s="774" t="s">
        <v>756</v>
      </c>
      <c r="D237" s="775" t="s">
        <v>1194</v>
      </c>
      <c r="E237" s="776"/>
      <c r="F237" s="1057"/>
      <c r="G237" s="776"/>
    </row>
    <row r="238" s="218" customFormat="1" ht="10.5">
      <c r="C238" s="56"/>
    </row>
  </sheetData>
  <sheetProtection/>
  <mergeCells count="6">
    <mergeCell ref="E214:G214"/>
    <mergeCell ref="F5:G5"/>
    <mergeCell ref="F64:G64"/>
    <mergeCell ref="F103:G103"/>
    <mergeCell ref="B64:C64"/>
    <mergeCell ref="B103:C10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51" r:id="rId1"/>
  <headerFooter scaleWithDoc="0" alignWithMargins="0">
    <oddHeader>&amp;CEN 
ANNEX IV</oddHeader>
    <oddFooter>&amp;C&amp;P</oddFooter>
  </headerFooter>
  <rowBreaks count="4" manualBreakCount="4">
    <brk id="60" max="9" man="1"/>
    <brk id="100" max="9" man="1"/>
    <brk id="142" max="9" man="1"/>
    <brk id="187" max="9" man="1"/>
  </rowBreaks>
  <ignoredErrors>
    <ignoredError sqref="F8:G8 B9:B53 F67:G67 B68:B99 F106:G106 B107:B140 F149 B150:B158 I182 B183:B185 F194 B195:B207 E218 B219:B237 F182 B57:B6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1" width="2.00390625" style="122" customWidth="1"/>
    <col min="2" max="2" width="4.00390625" style="122" bestFit="1" customWidth="1"/>
    <col min="3" max="3" width="55.7109375" style="122" customWidth="1"/>
    <col min="4" max="4" width="22.140625" style="122" customWidth="1"/>
    <col min="5" max="5" width="33.421875" style="248" customWidth="1"/>
    <col min="6" max="6" width="16.140625" style="122" customWidth="1"/>
    <col min="7" max="7" width="3.28125" style="122" customWidth="1"/>
    <col min="8" max="8" width="32.8515625" style="122" bestFit="1" customWidth="1"/>
    <col min="9" max="16384" width="9.140625" style="122" customWidth="1"/>
  </cols>
  <sheetData>
    <row r="1" spans="2:5" ht="11.25">
      <c r="B1" s="743" t="s">
        <v>1120</v>
      </c>
      <c r="E1" s="872"/>
    </row>
    <row r="2" ht="11.25">
      <c r="E2" s="872"/>
    </row>
    <row r="3" spans="2:6" ht="21">
      <c r="B3" s="1196"/>
      <c r="C3" s="1360"/>
      <c r="D3" s="1499"/>
      <c r="E3" s="1499"/>
      <c r="F3" s="1255" t="s">
        <v>72</v>
      </c>
    </row>
    <row r="4" spans="2:6" ht="21.75">
      <c r="B4" s="1374"/>
      <c r="C4" s="1500"/>
      <c r="D4" s="1501" t="s">
        <v>861</v>
      </c>
      <c r="E4" s="1501" t="s">
        <v>648</v>
      </c>
      <c r="F4" s="1502" t="s">
        <v>1300</v>
      </c>
    </row>
    <row r="5" spans="2:6" ht="11.25">
      <c r="B5" s="1200"/>
      <c r="C5" s="1503"/>
      <c r="D5" s="1504"/>
      <c r="E5" s="1504"/>
      <c r="F5" s="1505" t="s">
        <v>434</v>
      </c>
    </row>
    <row r="6" spans="2:6" ht="11.25">
      <c r="B6" s="1260" t="s">
        <v>434</v>
      </c>
      <c r="C6" s="867" t="s">
        <v>254</v>
      </c>
      <c r="D6" s="867"/>
      <c r="E6" s="868" t="s">
        <v>1025</v>
      </c>
      <c r="F6" s="869"/>
    </row>
    <row r="7" spans="2:6" ht="11.25">
      <c r="B7" s="1261" t="s">
        <v>435</v>
      </c>
      <c r="C7" s="209" t="s">
        <v>590</v>
      </c>
      <c r="D7" s="873"/>
      <c r="E7" s="273" t="s">
        <v>1037</v>
      </c>
      <c r="F7" s="276"/>
    </row>
    <row r="8" spans="2:6" ht="11.25">
      <c r="B8" s="1261" t="s">
        <v>436</v>
      </c>
      <c r="C8" s="209" t="s">
        <v>591</v>
      </c>
      <c r="D8" s="873"/>
      <c r="E8" s="273" t="s">
        <v>1038</v>
      </c>
      <c r="F8" s="276"/>
    </row>
    <row r="9" spans="2:6" ht="11.25">
      <c r="B9" s="1261" t="s">
        <v>437</v>
      </c>
      <c r="C9" s="870" t="s">
        <v>221</v>
      </c>
      <c r="D9" s="870"/>
      <c r="E9" s="273" t="s">
        <v>1039</v>
      </c>
      <c r="F9" s="871"/>
    </row>
    <row r="10" spans="2:6" ht="11.25">
      <c r="B10" s="1261" t="s">
        <v>438</v>
      </c>
      <c r="C10" s="209" t="s">
        <v>592</v>
      </c>
      <c r="D10" s="873"/>
      <c r="E10" s="273" t="s">
        <v>257</v>
      </c>
      <c r="F10" s="276"/>
    </row>
    <row r="11" spans="2:6" ht="11.25">
      <c r="B11" s="1261" t="s">
        <v>439</v>
      </c>
      <c r="C11" s="209" t="s">
        <v>591</v>
      </c>
      <c r="D11" s="873"/>
      <c r="E11" s="273" t="s">
        <v>1040</v>
      </c>
      <c r="F11" s="276"/>
    </row>
    <row r="12" spans="2:6" ht="11.25">
      <c r="B12" s="1261" t="s">
        <v>440</v>
      </c>
      <c r="C12" s="870" t="s">
        <v>87</v>
      </c>
      <c r="D12" s="806" t="s">
        <v>1023</v>
      </c>
      <c r="E12" s="806" t="s">
        <v>258</v>
      </c>
      <c r="F12" s="871"/>
    </row>
    <row r="13" spans="2:6" ht="11.25">
      <c r="B13" s="1261" t="s">
        <v>441</v>
      </c>
      <c r="C13" s="209" t="s">
        <v>593</v>
      </c>
      <c r="D13" s="873"/>
      <c r="E13" s="273" t="s">
        <v>1041</v>
      </c>
      <c r="F13" s="276"/>
    </row>
    <row r="14" spans="2:6" ht="11.25">
      <c r="B14" s="1348" t="s">
        <v>442</v>
      </c>
      <c r="C14" s="211" t="s">
        <v>591</v>
      </c>
      <c r="D14" s="874"/>
      <c r="E14" s="278" t="s">
        <v>259</v>
      </c>
      <c r="F14" s="285"/>
    </row>
    <row r="44" ht="11.25">
      <c r="D44" s="1824"/>
    </row>
    <row r="48" ht="11.25">
      <c r="D48" s="1824"/>
    </row>
    <row r="69" ht="11.25">
      <c r="D69" s="1824"/>
    </row>
    <row r="124" ht="11.25">
      <c r="D124" s="1824"/>
    </row>
    <row r="128" ht="11.25">
      <c r="D128" s="1824"/>
    </row>
    <row r="132" ht="11.25">
      <c r="D132" s="182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I58" sqref="I58"/>
    </sheetView>
  </sheetViews>
  <sheetFormatPr defaultColWidth="11.421875" defaultRowHeight="12.75"/>
  <cols>
    <col min="1" max="1" width="3.28125" style="344" customWidth="1"/>
    <col min="2" max="2" width="4.421875" style="344" customWidth="1"/>
    <col min="3" max="3" width="75.140625" style="344" customWidth="1"/>
    <col min="4" max="4" width="29.00390625" style="344" customWidth="1"/>
    <col min="5" max="5" width="32.00390625" style="344" customWidth="1"/>
    <col min="6" max="6" width="21.57421875" style="344" customWidth="1"/>
    <col min="7" max="7" width="3.421875" style="344" customWidth="1"/>
    <col min="8" max="16384" width="11.421875" style="344" customWidth="1"/>
  </cols>
  <sheetData>
    <row r="1" spans="2:5" ht="10.5">
      <c r="B1" s="213" t="s">
        <v>1535</v>
      </c>
      <c r="C1" s="348"/>
      <c r="E1" s="113"/>
    </row>
    <row r="2" spans="2:5" ht="10.5">
      <c r="B2" s="743"/>
      <c r="E2" s="113"/>
    </row>
    <row r="3" spans="2:5" s="122" customFormat="1" ht="11.25">
      <c r="B3" s="113" t="s">
        <v>1121</v>
      </c>
      <c r="D3" s="113"/>
      <c r="E3" s="269"/>
    </row>
    <row r="4" spans="3:5" s="122" customFormat="1" ht="11.25">
      <c r="C4" s="218"/>
      <c r="D4" s="218"/>
      <c r="E4" s="269"/>
    </row>
    <row r="5" spans="2:6" s="122" customFormat="1" ht="21">
      <c r="B5" s="1196"/>
      <c r="C5" s="1506"/>
      <c r="D5" s="1163" t="s">
        <v>861</v>
      </c>
      <c r="E5" s="1163" t="s">
        <v>648</v>
      </c>
      <c r="F5" s="1164" t="s">
        <v>69</v>
      </c>
    </row>
    <row r="6" spans="2:6" s="122" customFormat="1" ht="11.25">
      <c r="B6" s="1200"/>
      <c r="C6" s="1507"/>
      <c r="D6" s="1378" t="s">
        <v>929</v>
      </c>
      <c r="E6" s="1378" t="s">
        <v>988</v>
      </c>
      <c r="F6" s="1508" t="s">
        <v>434</v>
      </c>
    </row>
    <row r="7" spans="2:6" s="122" customFormat="1" ht="11.25">
      <c r="B7" s="1169" t="s">
        <v>434</v>
      </c>
      <c r="C7" s="442" t="s">
        <v>342</v>
      </c>
      <c r="D7" s="1106"/>
      <c r="E7" s="373" t="s">
        <v>1004</v>
      </c>
      <c r="F7" s="343"/>
    </row>
    <row r="8" spans="2:6" s="122" customFormat="1" ht="11.25">
      <c r="B8" s="1139" t="s">
        <v>435</v>
      </c>
      <c r="C8" s="217" t="s">
        <v>343</v>
      </c>
      <c r="D8" s="1107"/>
      <c r="E8" s="474"/>
      <c r="F8" s="266"/>
    </row>
    <row r="9" spans="2:6" s="122" customFormat="1" ht="11.25">
      <c r="B9" s="1139" t="s">
        <v>436</v>
      </c>
      <c r="C9" s="355" t="s">
        <v>1054</v>
      </c>
      <c r="D9" s="273" t="s">
        <v>1278</v>
      </c>
      <c r="E9" s="372" t="s">
        <v>1278</v>
      </c>
      <c r="F9" s="266"/>
    </row>
    <row r="10" spans="2:6" s="122" customFormat="1" ht="11.25">
      <c r="B10" s="1139" t="s">
        <v>437</v>
      </c>
      <c r="C10" s="355" t="s">
        <v>344</v>
      </c>
      <c r="D10" s="273" t="s">
        <v>1279</v>
      </c>
      <c r="E10" s="372" t="s">
        <v>1279</v>
      </c>
      <c r="F10" s="266"/>
    </row>
    <row r="11" spans="2:6" s="122" customFormat="1" ht="11.25">
      <c r="B11" s="1139" t="s">
        <v>438</v>
      </c>
      <c r="C11" s="355" t="s">
        <v>116</v>
      </c>
      <c r="D11" s="273" t="s">
        <v>1280</v>
      </c>
      <c r="E11" s="372" t="s">
        <v>1280</v>
      </c>
      <c r="F11" s="266"/>
    </row>
    <row r="12" spans="2:6" s="122" customFormat="1" ht="11.25">
      <c r="B12" s="1139" t="s">
        <v>439</v>
      </c>
      <c r="C12" s="232" t="s">
        <v>345</v>
      </c>
      <c r="D12" s="273" t="s">
        <v>1281</v>
      </c>
      <c r="E12" s="372" t="s">
        <v>1281</v>
      </c>
      <c r="F12" s="253"/>
    </row>
    <row r="13" spans="2:6" s="122" customFormat="1" ht="21">
      <c r="B13" s="1139" t="s">
        <v>440</v>
      </c>
      <c r="C13" s="209" t="s">
        <v>346</v>
      </c>
      <c r="D13" s="273" t="s">
        <v>1282</v>
      </c>
      <c r="E13" s="372" t="s">
        <v>1282</v>
      </c>
      <c r="F13" s="266"/>
    </row>
    <row r="14" spans="2:6" s="122" customFormat="1" ht="21">
      <c r="B14" s="1139" t="s">
        <v>441</v>
      </c>
      <c r="C14" s="209" t="s">
        <v>347</v>
      </c>
      <c r="D14" s="273" t="s">
        <v>1283</v>
      </c>
      <c r="E14" s="372" t="s">
        <v>1283</v>
      </c>
      <c r="F14" s="266"/>
    </row>
    <row r="15" spans="2:6" s="122" customFormat="1" ht="11.25">
      <c r="B15" s="1139" t="s">
        <v>442</v>
      </c>
      <c r="C15" s="354" t="s">
        <v>348</v>
      </c>
      <c r="D15" s="827"/>
      <c r="E15" s="296"/>
      <c r="F15" s="266"/>
    </row>
    <row r="16" spans="2:6" s="122" customFormat="1" ht="11.25">
      <c r="B16" s="1139" t="s">
        <v>443</v>
      </c>
      <c r="C16" s="354" t="s">
        <v>116</v>
      </c>
      <c r="D16" s="827"/>
      <c r="E16" s="296"/>
      <c r="F16" s="266"/>
    </row>
    <row r="17" spans="2:6" s="122" customFormat="1" ht="21">
      <c r="B17" s="1139" t="s">
        <v>444</v>
      </c>
      <c r="C17" s="209" t="s">
        <v>788</v>
      </c>
      <c r="D17" s="273" t="s">
        <v>1284</v>
      </c>
      <c r="E17" s="372" t="s">
        <v>1284</v>
      </c>
      <c r="F17" s="252"/>
    </row>
    <row r="18" spans="2:6" s="122" customFormat="1" ht="21">
      <c r="B18" s="1139" t="s">
        <v>445</v>
      </c>
      <c r="C18" s="209" t="s">
        <v>349</v>
      </c>
      <c r="D18" s="273" t="s">
        <v>1285</v>
      </c>
      <c r="E18" s="372" t="s">
        <v>1285</v>
      </c>
      <c r="F18" s="252"/>
    </row>
    <row r="19" spans="2:6" s="122" customFormat="1" ht="21">
      <c r="B19" s="1139" t="s">
        <v>446</v>
      </c>
      <c r="C19" s="209" t="s">
        <v>350</v>
      </c>
      <c r="D19" s="273" t="s">
        <v>1286</v>
      </c>
      <c r="E19" s="372" t="s">
        <v>1286</v>
      </c>
      <c r="F19" s="252"/>
    </row>
    <row r="20" spans="2:6" s="122" customFormat="1" ht="11.25">
      <c r="B20" s="1139" t="s">
        <v>447</v>
      </c>
      <c r="C20" s="345" t="s">
        <v>351</v>
      </c>
      <c r="D20" s="273" t="s">
        <v>1287</v>
      </c>
      <c r="E20" s="372" t="s">
        <v>1287</v>
      </c>
      <c r="F20" s="252"/>
    </row>
    <row r="21" spans="2:6" s="122" customFormat="1" ht="11.25">
      <c r="B21" s="1139" t="s">
        <v>448</v>
      </c>
      <c r="C21" s="353" t="s">
        <v>348</v>
      </c>
      <c r="D21" s="735"/>
      <c r="E21" s="475"/>
      <c r="F21" s="252"/>
    </row>
    <row r="22" spans="2:6" s="122" customFormat="1" ht="11.25">
      <c r="B22" s="1139" t="s">
        <v>449</v>
      </c>
      <c r="C22" s="353" t="s">
        <v>352</v>
      </c>
      <c r="D22" s="735"/>
      <c r="E22" s="475"/>
      <c r="F22" s="252"/>
    </row>
    <row r="23" spans="2:6" s="122" customFormat="1" ht="11.25">
      <c r="B23" s="1139" t="s">
        <v>450</v>
      </c>
      <c r="C23" s="353" t="s">
        <v>116</v>
      </c>
      <c r="D23" s="735"/>
      <c r="E23" s="475"/>
      <c r="F23" s="252"/>
    </row>
    <row r="24" spans="2:6" s="122" customFormat="1" ht="11.25">
      <c r="B24" s="1139" t="s">
        <v>451</v>
      </c>
      <c r="C24" s="209" t="s">
        <v>353</v>
      </c>
      <c r="D24" s="273" t="s">
        <v>1288</v>
      </c>
      <c r="E24" s="372" t="s">
        <v>1288</v>
      </c>
      <c r="F24" s="252"/>
    </row>
    <row r="25" spans="2:6" s="122" customFormat="1" ht="11.25">
      <c r="B25" s="1139" t="s">
        <v>452</v>
      </c>
      <c r="C25" s="209" t="s">
        <v>1155</v>
      </c>
      <c r="D25" s="273" t="s">
        <v>1289</v>
      </c>
      <c r="E25" s="372" t="s">
        <v>1289</v>
      </c>
      <c r="F25" s="252"/>
    </row>
    <row r="26" spans="2:6" s="122" customFormat="1" ht="21">
      <c r="B26" s="1139">
        <v>200</v>
      </c>
      <c r="C26" s="345" t="s">
        <v>576</v>
      </c>
      <c r="D26" s="273" t="s">
        <v>1290</v>
      </c>
      <c r="E26" s="372" t="s">
        <v>1291</v>
      </c>
      <c r="F26" s="252"/>
    </row>
    <row r="27" spans="2:6" s="122" customFormat="1" ht="21">
      <c r="B27" s="1139">
        <v>210</v>
      </c>
      <c r="C27" s="217" t="s">
        <v>183</v>
      </c>
      <c r="D27" s="273" t="s">
        <v>1290</v>
      </c>
      <c r="E27" s="372" t="s">
        <v>1292</v>
      </c>
      <c r="F27" s="266"/>
    </row>
    <row r="28" spans="2:6" s="122" customFormat="1" ht="11.25">
      <c r="B28" s="1139">
        <v>220</v>
      </c>
      <c r="C28" s="641" t="s">
        <v>116</v>
      </c>
      <c r="D28" s="519" t="s">
        <v>1293</v>
      </c>
      <c r="E28" s="366" t="s">
        <v>1293</v>
      </c>
      <c r="F28" s="642"/>
    </row>
    <row r="29" spans="2:6" s="122" customFormat="1" ht="11.25">
      <c r="B29" s="1139">
        <v>230</v>
      </c>
      <c r="C29" s="643" t="s">
        <v>354</v>
      </c>
      <c r="D29" s="1108"/>
      <c r="E29" s="297" t="s">
        <v>1004</v>
      </c>
      <c r="F29" s="263"/>
    </row>
    <row r="30" spans="2:6" s="122" customFormat="1" ht="11.25">
      <c r="B30" s="1139">
        <v>240</v>
      </c>
      <c r="C30" s="232" t="s">
        <v>355</v>
      </c>
      <c r="D30" s="273" t="s">
        <v>1281</v>
      </c>
      <c r="E30" s="372" t="s">
        <v>1281</v>
      </c>
      <c r="F30" s="266"/>
    </row>
    <row r="31" spans="2:6" s="122" customFormat="1" ht="11.25">
      <c r="B31" s="1139">
        <v>250</v>
      </c>
      <c r="C31" s="351" t="s">
        <v>356</v>
      </c>
      <c r="D31" s="273" t="s">
        <v>1294</v>
      </c>
      <c r="E31" s="372" t="s">
        <v>1294</v>
      </c>
      <c r="F31" s="252"/>
    </row>
    <row r="32" spans="2:6" s="122" customFormat="1" ht="11.25">
      <c r="B32" s="1139">
        <v>260</v>
      </c>
      <c r="C32" s="232" t="s">
        <v>855</v>
      </c>
      <c r="D32" s="273" t="s">
        <v>1289</v>
      </c>
      <c r="E32" s="372" t="s">
        <v>1289</v>
      </c>
      <c r="F32" s="252"/>
    </row>
    <row r="33" spans="2:6" s="122" customFormat="1" ht="11.25">
      <c r="B33" s="1139">
        <v>270</v>
      </c>
      <c r="C33" s="232" t="s">
        <v>577</v>
      </c>
      <c r="D33" s="273" t="s">
        <v>1295</v>
      </c>
      <c r="E33" s="372" t="s">
        <v>1295</v>
      </c>
      <c r="F33" s="252"/>
    </row>
    <row r="34" spans="2:6" s="122" customFormat="1" ht="11.25">
      <c r="B34" s="1139">
        <v>280</v>
      </c>
      <c r="C34" s="232" t="s">
        <v>1156</v>
      </c>
      <c r="D34" s="273" t="s">
        <v>1295</v>
      </c>
      <c r="E34" s="372" t="s">
        <v>1295</v>
      </c>
      <c r="F34" s="266"/>
    </row>
    <row r="35" spans="2:6" s="122" customFormat="1" ht="11.25">
      <c r="B35" s="1160">
        <v>290</v>
      </c>
      <c r="C35" s="352" t="s">
        <v>36</v>
      </c>
      <c r="D35" s="278" t="s">
        <v>1293</v>
      </c>
      <c r="E35" s="370" t="s">
        <v>1293</v>
      </c>
      <c r="F35" s="267"/>
    </row>
    <row r="36" s="122" customFormat="1" ht="11.25">
      <c r="E36" s="269"/>
    </row>
    <row r="37" spans="2:5" ht="10.5">
      <c r="B37" s="743"/>
      <c r="E37" s="113"/>
    </row>
    <row r="38" spans="2:5" ht="10.5">
      <c r="B38" s="113" t="s">
        <v>1122</v>
      </c>
      <c r="E38" s="113"/>
    </row>
    <row r="40" spans="2:6" ht="31.5">
      <c r="B40" s="1509"/>
      <c r="C40" s="1510"/>
      <c r="D40" s="1511"/>
      <c r="E40" s="1511"/>
      <c r="F40" s="1512" t="s">
        <v>1154</v>
      </c>
    </row>
    <row r="41" spans="2:6" ht="21">
      <c r="B41" s="1513"/>
      <c r="C41" s="1514"/>
      <c r="D41" s="1848" t="s">
        <v>861</v>
      </c>
      <c r="E41" s="1848" t="s">
        <v>648</v>
      </c>
      <c r="F41" s="1515" t="s">
        <v>1296</v>
      </c>
    </row>
    <row r="42" spans="2:6" ht="13.5" customHeight="1">
      <c r="B42" s="1516"/>
      <c r="C42" s="1517"/>
      <c r="D42" s="1518"/>
      <c r="E42" s="1518"/>
      <c r="F42" s="1519" t="s">
        <v>434</v>
      </c>
    </row>
    <row r="43" spans="2:6" ht="10.5">
      <c r="B43" s="1260" t="s">
        <v>434</v>
      </c>
      <c r="C43" s="446" t="s">
        <v>357</v>
      </c>
      <c r="D43" s="767" t="s">
        <v>1205</v>
      </c>
      <c r="E43" s="482" t="s">
        <v>1205</v>
      </c>
      <c r="F43" s="482"/>
    </row>
    <row r="44" spans="2:6" ht="10.5">
      <c r="B44" s="1261" t="s">
        <v>435</v>
      </c>
      <c r="C44" s="345" t="s">
        <v>348</v>
      </c>
      <c r="D44" s="1833"/>
      <c r="E44" s="483"/>
      <c r="F44" s="483"/>
    </row>
    <row r="45" spans="2:6" ht="10.5">
      <c r="B45" s="1261" t="s">
        <v>436</v>
      </c>
      <c r="C45" s="345" t="s">
        <v>358</v>
      </c>
      <c r="D45" s="345"/>
      <c r="E45" s="483"/>
      <c r="F45" s="483"/>
    </row>
    <row r="46" spans="2:6" ht="10.5">
      <c r="B46" s="1261" t="s">
        <v>437</v>
      </c>
      <c r="C46" s="345" t="s">
        <v>359</v>
      </c>
      <c r="D46" s="345"/>
      <c r="E46" s="483"/>
      <c r="F46" s="483"/>
    </row>
    <row r="47" spans="2:6" ht="10.5">
      <c r="B47" s="1261" t="s">
        <v>438</v>
      </c>
      <c r="C47" s="345" t="s">
        <v>360</v>
      </c>
      <c r="D47" s="345"/>
      <c r="E47" s="483"/>
      <c r="F47" s="483"/>
    </row>
    <row r="48" spans="2:6" ht="10.5">
      <c r="B48" s="1261" t="s">
        <v>439</v>
      </c>
      <c r="C48" s="346" t="s">
        <v>361</v>
      </c>
      <c r="D48" s="273" t="s">
        <v>1294</v>
      </c>
      <c r="E48" s="372" t="s">
        <v>1294</v>
      </c>
      <c r="F48" s="372"/>
    </row>
    <row r="49" spans="2:6" ht="10.5">
      <c r="B49" s="1261" t="s">
        <v>440</v>
      </c>
      <c r="C49" s="345" t="s">
        <v>348</v>
      </c>
      <c r="D49" s="345"/>
      <c r="E49" s="483"/>
      <c r="F49" s="483"/>
    </row>
    <row r="50" spans="2:6" ht="10.5">
      <c r="B50" s="1261" t="s">
        <v>441</v>
      </c>
      <c r="C50" s="345" t="s">
        <v>116</v>
      </c>
      <c r="D50" s="345"/>
      <c r="E50" s="483"/>
      <c r="F50" s="483"/>
    </row>
    <row r="51" spans="2:6" ht="10.5">
      <c r="B51" s="1261" t="s">
        <v>442</v>
      </c>
      <c r="C51" s="735" t="s">
        <v>362</v>
      </c>
      <c r="D51" s="345"/>
      <c r="E51" s="483"/>
      <c r="F51" s="483"/>
    </row>
    <row r="52" spans="2:6" ht="10.5">
      <c r="B52" s="1261" t="s">
        <v>443</v>
      </c>
      <c r="C52" s="346" t="s">
        <v>788</v>
      </c>
      <c r="D52" s="273" t="s">
        <v>1297</v>
      </c>
      <c r="E52" s="372" t="s">
        <v>1297</v>
      </c>
      <c r="F52" s="372"/>
    </row>
    <row r="53" spans="2:6" ht="10.5">
      <c r="B53" s="1261" t="s">
        <v>444</v>
      </c>
      <c r="C53" s="346" t="s">
        <v>349</v>
      </c>
      <c r="D53" s="273" t="s">
        <v>1298</v>
      </c>
      <c r="E53" s="372" t="s">
        <v>1298</v>
      </c>
      <c r="F53" s="372"/>
    </row>
    <row r="54" spans="2:6" ht="10.5">
      <c r="B54" s="1261" t="s">
        <v>445</v>
      </c>
      <c r="C54" s="346" t="s">
        <v>350</v>
      </c>
      <c r="D54" s="273" t="s">
        <v>1299</v>
      </c>
      <c r="E54" s="372" t="s">
        <v>1299</v>
      </c>
      <c r="F54" s="372"/>
    </row>
    <row r="55" spans="2:6" ht="10.5">
      <c r="B55" s="1261">
        <v>130</v>
      </c>
      <c r="C55" s="346" t="s">
        <v>363</v>
      </c>
      <c r="D55" s="273" t="s">
        <v>1287</v>
      </c>
      <c r="E55" s="372" t="s">
        <v>1287</v>
      </c>
      <c r="F55" s="372"/>
    </row>
    <row r="56" spans="2:6" ht="10.5">
      <c r="B56" s="1261">
        <v>140</v>
      </c>
      <c r="C56" s="345" t="s">
        <v>348</v>
      </c>
      <c r="D56" s="345"/>
      <c r="E56" s="483"/>
      <c r="F56" s="483"/>
    </row>
    <row r="57" spans="2:6" ht="10.5">
      <c r="B57" s="1261">
        <v>150</v>
      </c>
      <c r="C57" s="345" t="s">
        <v>352</v>
      </c>
      <c r="D57" s="345"/>
      <c r="E57" s="483"/>
      <c r="F57" s="483"/>
    </row>
    <row r="58" spans="2:6" ht="10.5">
      <c r="B58" s="1348">
        <v>160</v>
      </c>
      <c r="C58" s="347" t="s">
        <v>116</v>
      </c>
      <c r="D58" s="347"/>
      <c r="E58" s="484"/>
      <c r="F58" s="484"/>
    </row>
    <row r="59" spans="3:5" ht="10.5">
      <c r="C59" s="348"/>
      <c r="D59" s="348"/>
      <c r="E59" s="348"/>
    </row>
    <row r="60" spans="3:5" ht="10.5">
      <c r="C60" s="348"/>
      <c r="D60" s="348"/>
      <c r="E60" s="348"/>
    </row>
    <row r="61" spans="3:6" ht="12.75">
      <c r="C61" s="261"/>
      <c r="D61" s="261"/>
      <c r="E61" s="261"/>
      <c r="F61" s="261"/>
    </row>
    <row r="62" spans="3:6" ht="12.75">
      <c r="C62" s="261"/>
      <c r="D62" s="261"/>
      <c r="E62" s="261"/>
      <c r="F62" s="261"/>
    </row>
    <row r="63" spans="3:6" ht="12.75">
      <c r="C63" s="261"/>
      <c r="D63" s="261"/>
      <c r="E63" s="261"/>
      <c r="F63" s="261"/>
    </row>
    <row r="64" spans="3:6" ht="12.75">
      <c r="C64" s="261"/>
      <c r="D64" s="261"/>
      <c r="E64" s="261"/>
      <c r="F64" s="261"/>
    </row>
    <row r="65" spans="3:6" ht="12.75">
      <c r="C65" s="261"/>
      <c r="D65" s="261"/>
      <c r="E65" s="261"/>
      <c r="F65" s="261"/>
    </row>
    <row r="66" spans="3:6" ht="12.75">
      <c r="C66" s="261"/>
      <c r="D66" s="261"/>
      <c r="E66" s="261"/>
      <c r="F66" s="261"/>
    </row>
    <row r="67" spans="3:6" ht="12.75">
      <c r="C67" s="261"/>
      <c r="D67" s="261"/>
      <c r="E67" s="261"/>
      <c r="F67" s="261"/>
    </row>
    <row r="68" spans="3:6" ht="12.75">
      <c r="C68" s="261"/>
      <c r="D68" s="261"/>
      <c r="E68" s="261"/>
      <c r="F68" s="261"/>
    </row>
    <row r="69" spans="3:6" ht="12.75">
      <c r="C69" s="261"/>
      <c r="D69" s="1824"/>
      <c r="E69" s="261"/>
      <c r="F69" s="261"/>
    </row>
    <row r="70" spans="3:6" ht="12.75">
      <c r="C70" s="261"/>
      <c r="D70" s="261"/>
      <c r="E70" s="261"/>
      <c r="F70" s="261"/>
    </row>
    <row r="71" spans="3:6" ht="12.75">
      <c r="C71" s="261"/>
      <c r="D71" s="261"/>
      <c r="E71" s="261"/>
      <c r="F71" s="261"/>
    </row>
    <row r="72" spans="3:6" ht="12.75">
      <c r="C72" s="261"/>
      <c r="D72" s="261"/>
      <c r="E72" s="261"/>
      <c r="F72" s="261"/>
    </row>
    <row r="73" spans="3:6" ht="12.75">
      <c r="C73" s="261"/>
      <c r="D73" s="261"/>
      <c r="E73" s="261"/>
      <c r="F73" s="261"/>
    </row>
    <row r="74" spans="3:6" ht="12.75">
      <c r="C74" s="261"/>
      <c r="D74" s="261"/>
      <c r="E74" s="261"/>
      <c r="F74" s="261"/>
    </row>
    <row r="75" spans="3:6" ht="12.75" customHeight="1">
      <c r="C75" s="261"/>
      <c r="D75" s="261"/>
      <c r="E75" s="261"/>
      <c r="F75" s="261"/>
    </row>
    <row r="76" spans="3:6" ht="12.75">
      <c r="C76" s="261"/>
      <c r="D76" s="261"/>
      <c r="E76" s="261"/>
      <c r="F76" s="261"/>
    </row>
    <row r="77" spans="3:6" ht="12.75">
      <c r="C77" s="261"/>
      <c r="D77" s="261"/>
      <c r="E77" s="261"/>
      <c r="F77" s="261"/>
    </row>
    <row r="78" spans="3:6" ht="12.75">
      <c r="C78" s="261"/>
      <c r="D78" s="261"/>
      <c r="E78" s="261"/>
      <c r="F78" s="261"/>
    </row>
    <row r="79" spans="3:6" ht="12.75">
      <c r="C79" s="261"/>
      <c r="D79" s="261"/>
      <c r="E79" s="261"/>
      <c r="F79" s="261"/>
    </row>
    <row r="80" spans="3:6" ht="12.75">
      <c r="C80" s="261"/>
      <c r="D80" s="261"/>
      <c r="E80" s="261"/>
      <c r="F80" s="261"/>
    </row>
    <row r="81" spans="3:6" ht="12.75">
      <c r="C81" s="261"/>
      <c r="D81" s="261"/>
      <c r="E81" s="261"/>
      <c r="F81" s="261"/>
    </row>
    <row r="82" spans="3:6" ht="12.75">
      <c r="C82" s="261"/>
      <c r="D82" s="261"/>
      <c r="E82" s="261"/>
      <c r="F82" s="261"/>
    </row>
    <row r="83" spans="3:6" ht="12.75">
      <c r="C83" s="261"/>
      <c r="D83" s="261"/>
      <c r="E83" s="261"/>
      <c r="F83" s="261"/>
    </row>
    <row r="84" spans="3:6" ht="12.75">
      <c r="C84" s="261"/>
      <c r="D84" s="261"/>
      <c r="E84" s="261"/>
      <c r="F84" s="261"/>
    </row>
    <row r="85" spans="3:6" ht="12.75">
      <c r="C85" s="261"/>
      <c r="D85" s="261"/>
      <c r="E85" s="261"/>
      <c r="F85" s="261"/>
    </row>
    <row r="86" spans="3:6" ht="12.75">
      <c r="C86" s="261"/>
      <c r="D86" s="261"/>
      <c r="E86" s="261"/>
      <c r="F86" s="261"/>
    </row>
    <row r="124" ht="10.5">
      <c r="D124" s="1826"/>
    </row>
    <row r="128" ht="10.5">
      <c r="D128" s="1826"/>
    </row>
    <row r="132" ht="10.5">
      <c r="D132" s="182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7" r:id="rId1"/>
  <headerFooter scaleWithDoc="0" alignWithMargins="0">
    <oddHeader>&amp;CEN
ANNEX IV</oddHeader>
    <oddFooter>&amp;C&amp;P</oddFooter>
  </headerFooter>
  <ignoredErrors>
    <ignoredError sqref="F6 B7:B35 F42 B43:B5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zoomScaleSheetLayoutView="100" zoomScalePageLayoutView="0" workbookViewId="0" topLeftCell="A1">
      <selection activeCell="D19" sqref="D19:E27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9.7109375" style="0" customWidth="1"/>
    <col min="5" max="5" width="25.421875" style="0" customWidth="1"/>
    <col min="6" max="6" width="15.7109375" style="0" customWidth="1"/>
    <col min="7" max="7" width="16.28125" style="0" customWidth="1"/>
    <col min="8" max="8" width="11.57421875" style="0" customWidth="1"/>
    <col min="9" max="9" width="13.57421875" style="0" customWidth="1"/>
    <col min="10" max="10" width="15.28125" style="0" customWidth="1"/>
    <col min="11" max="11" width="11.57421875" style="0" customWidth="1"/>
    <col min="12" max="12" width="14.7109375" style="0" customWidth="1"/>
    <col min="13" max="13" width="4.00390625" style="0" customWidth="1"/>
  </cols>
  <sheetData>
    <row r="1" spans="1:12" ht="12.75">
      <c r="A1" s="362"/>
      <c r="B1" s="743" t="s">
        <v>1123</v>
      </c>
      <c r="C1" s="362"/>
      <c r="D1" s="743"/>
      <c r="E1" s="360"/>
      <c r="F1" s="361"/>
      <c r="G1" s="361"/>
      <c r="H1" s="327"/>
      <c r="I1" s="327"/>
      <c r="J1" s="327"/>
      <c r="K1" s="327"/>
      <c r="L1" s="327"/>
    </row>
    <row r="2" spans="1:12" ht="12.75">
      <c r="A2" s="362"/>
      <c r="B2" s="743"/>
      <c r="C2" s="362"/>
      <c r="D2" s="743"/>
      <c r="E2" s="360"/>
      <c r="F2" s="361"/>
      <c r="G2" s="361"/>
      <c r="H2" s="327"/>
      <c r="I2" s="327"/>
      <c r="J2" s="327"/>
      <c r="K2" s="327"/>
      <c r="L2" s="327"/>
    </row>
    <row r="3" spans="1:12" ht="12.75">
      <c r="A3" s="362"/>
      <c r="B3" s="743" t="s">
        <v>1124</v>
      </c>
      <c r="C3" s="362"/>
      <c r="D3" s="743"/>
      <c r="E3" s="360"/>
      <c r="F3" s="361"/>
      <c r="G3" s="361"/>
      <c r="H3" s="327"/>
      <c r="I3" s="327"/>
      <c r="J3" s="327"/>
      <c r="K3" s="327"/>
      <c r="L3" s="327"/>
    </row>
    <row r="4" spans="1:12" ht="12.7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ht="129.75" customHeight="1">
      <c r="A5" s="404"/>
      <c r="B5" s="1520"/>
      <c r="C5" s="1521"/>
      <c r="D5" s="1522"/>
      <c r="E5" s="1522"/>
      <c r="F5" s="1522" t="s">
        <v>1057</v>
      </c>
      <c r="G5" s="1522" t="s">
        <v>372</v>
      </c>
      <c r="H5" s="1522" t="s">
        <v>373</v>
      </c>
      <c r="I5" s="1522" t="s">
        <v>1058</v>
      </c>
      <c r="J5" s="1522" t="s">
        <v>775</v>
      </c>
      <c r="K5" s="1522" t="s">
        <v>777</v>
      </c>
      <c r="L5" s="1522" t="s">
        <v>776</v>
      </c>
    </row>
    <row r="6" spans="1:12" ht="31.5">
      <c r="A6" s="364"/>
      <c r="B6" s="1523"/>
      <c r="C6" s="1524"/>
      <c r="D6" s="1850" t="s">
        <v>861</v>
      </c>
      <c r="E6" s="1525" t="s">
        <v>648</v>
      </c>
      <c r="F6" s="1526" t="s">
        <v>1005</v>
      </c>
      <c r="G6" s="1526" t="s">
        <v>1276</v>
      </c>
      <c r="H6" s="1526"/>
      <c r="I6" s="1526" t="s">
        <v>1005</v>
      </c>
      <c r="J6" s="1526" t="s">
        <v>1007</v>
      </c>
      <c r="K6" s="1526"/>
      <c r="L6" s="1526" t="s">
        <v>1008</v>
      </c>
    </row>
    <row r="7" spans="1:12" ht="12.75">
      <c r="A7" s="362"/>
      <c r="B7" s="1527"/>
      <c r="C7" s="1528"/>
      <c r="D7" s="1529"/>
      <c r="E7" s="1529"/>
      <c r="F7" s="1436" t="s">
        <v>434</v>
      </c>
      <c r="G7" s="1436" t="s">
        <v>435</v>
      </c>
      <c r="H7" s="1436" t="s">
        <v>436</v>
      </c>
      <c r="I7" s="1436" t="s">
        <v>437</v>
      </c>
      <c r="J7" s="1436" t="s">
        <v>438</v>
      </c>
      <c r="K7" s="1436" t="s">
        <v>439</v>
      </c>
      <c r="L7" s="1436" t="s">
        <v>440</v>
      </c>
    </row>
    <row r="8" spans="1:12" ht="12.75">
      <c r="A8" s="362"/>
      <c r="B8" s="1143" t="s">
        <v>434</v>
      </c>
      <c r="C8" s="598" t="s">
        <v>105</v>
      </c>
      <c r="D8" s="760"/>
      <c r="E8" s="599"/>
      <c r="F8" s="597"/>
      <c r="G8" s="546"/>
      <c r="H8" s="548"/>
      <c r="I8" s="546"/>
      <c r="J8" s="547"/>
      <c r="K8" s="546"/>
      <c r="L8" s="548"/>
    </row>
    <row r="9" ht="12.75">
      <c r="A9" s="362"/>
    </row>
    <row r="10" ht="12.75">
      <c r="A10" s="362"/>
    </row>
    <row r="11" spans="1:4" ht="12.75">
      <c r="A11" s="362"/>
      <c r="B11" s="743" t="s">
        <v>1125</v>
      </c>
      <c r="C11" s="362"/>
      <c r="D11" s="663"/>
    </row>
    <row r="12" spans="1:12" ht="12.75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2" ht="42">
      <c r="A13" s="607"/>
      <c r="B13" s="1530"/>
      <c r="C13" s="1967" t="s">
        <v>533</v>
      </c>
      <c r="D13" s="1849"/>
      <c r="E13" s="1849"/>
      <c r="F13" s="1531" t="s">
        <v>364</v>
      </c>
      <c r="G13" s="1164" t="s">
        <v>346</v>
      </c>
      <c r="H13" s="1866" t="s">
        <v>1158</v>
      </c>
      <c r="J13" s="362"/>
      <c r="K13" s="362"/>
      <c r="L13" s="362"/>
    </row>
    <row r="14" spans="1:12" ht="21">
      <c r="A14" s="607"/>
      <c r="B14" s="1532"/>
      <c r="C14" s="1968"/>
      <c r="D14" s="1850" t="s">
        <v>861</v>
      </c>
      <c r="E14" s="1850" t="s">
        <v>648</v>
      </c>
      <c r="F14" s="1533" t="s">
        <v>1186</v>
      </c>
      <c r="G14" s="1399" t="s">
        <v>1205</v>
      </c>
      <c r="H14" s="1969"/>
      <c r="J14" s="362"/>
      <c r="K14" s="362"/>
      <c r="L14" s="362"/>
    </row>
    <row r="15" spans="1:12" ht="12.75">
      <c r="A15" s="607"/>
      <c r="B15" s="1532"/>
      <c r="C15" s="1534"/>
      <c r="D15" s="1461"/>
      <c r="E15" s="1461"/>
      <c r="F15" s="1970" t="s">
        <v>365</v>
      </c>
      <c r="G15" s="1965"/>
      <c r="H15" s="1966"/>
      <c r="J15" s="362"/>
      <c r="K15" s="362"/>
      <c r="L15" s="362"/>
    </row>
    <row r="16" spans="1:12" ht="12.75">
      <c r="A16" s="607"/>
      <c r="B16" s="1527"/>
      <c r="C16" s="1535"/>
      <c r="D16" s="1378"/>
      <c r="E16" s="1378" t="s">
        <v>530</v>
      </c>
      <c r="F16" s="1436" t="s">
        <v>434</v>
      </c>
      <c r="G16" s="1436" t="s">
        <v>435</v>
      </c>
      <c r="H16" s="1436" t="s">
        <v>436</v>
      </c>
      <c r="J16" s="362"/>
      <c r="K16" s="362"/>
      <c r="L16" s="362"/>
    </row>
    <row r="17" spans="1:12" s="764" customFormat="1" ht="21">
      <c r="A17" s="761"/>
      <c r="B17" s="1536" t="s">
        <v>434</v>
      </c>
      <c r="C17" s="762" t="s">
        <v>1055</v>
      </c>
      <c r="D17" s="1109"/>
      <c r="E17" s="690" t="s">
        <v>1006</v>
      </c>
      <c r="F17" s="690"/>
      <c r="G17" s="690"/>
      <c r="H17" s="763"/>
      <c r="J17" s="761"/>
      <c r="K17" s="761"/>
      <c r="L17" s="761"/>
    </row>
    <row r="18" spans="1:12" s="764" customFormat="1" ht="12.75">
      <c r="A18" s="761"/>
      <c r="B18" s="1617" t="s">
        <v>1558</v>
      </c>
      <c r="C18" s="63" t="s">
        <v>1559</v>
      </c>
      <c r="D18" s="273" t="s">
        <v>1556</v>
      </c>
      <c r="E18" s="273" t="s">
        <v>1562</v>
      </c>
      <c r="F18" s="372"/>
      <c r="G18" s="372"/>
      <c r="H18" s="765"/>
      <c r="J18" s="761"/>
      <c r="K18" s="761"/>
      <c r="L18" s="761"/>
    </row>
    <row r="19" spans="1:12" s="764" customFormat="1" ht="12.75">
      <c r="A19" s="761"/>
      <c r="B19" s="1169" t="s">
        <v>436</v>
      </c>
      <c r="C19" s="664" t="s">
        <v>168</v>
      </c>
      <c r="D19" s="767" t="s">
        <v>1277</v>
      </c>
      <c r="E19" s="482" t="s">
        <v>74</v>
      </c>
      <c r="F19" s="482"/>
      <c r="G19" s="482"/>
      <c r="H19" s="482"/>
      <c r="J19" s="761"/>
      <c r="K19" s="761"/>
      <c r="L19" s="761"/>
    </row>
    <row r="20" spans="1:12" s="764" customFormat="1" ht="12.75">
      <c r="A20" s="761"/>
      <c r="B20" s="1139" t="s">
        <v>437</v>
      </c>
      <c r="C20" s="664" t="s">
        <v>75</v>
      </c>
      <c r="D20" s="273" t="s">
        <v>1666</v>
      </c>
      <c r="E20" s="482" t="s">
        <v>76</v>
      </c>
      <c r="F20" s="482"/>
      <c r="G20" s="482"/>
      <c r="H20" s="482"/>
      <c r="J20" s="761"/>
      <c r="K20" s="761"/>
      <c r="L20" s="761"/>
    </row>
    <row r="21" spans="1:12" s="764" customFormat="1" ht="12.75">
      <c r="A21" s="761"/>
      <c r="B21" s="1139" t="s">
        <v>438</v>
      </c>
      <c r="C21" s="508" t="s">
        <v>70</v>
      </c>
      <c r="D21" s="20" t="s">
        <v>1193</v>
      </c>
      <c r="E21" s="20" t="s">
        <v>1193</v>
      </c>
      <c r="F21" s="372"/>
      <c r="G21" s="372"/>
      <c r="H21" s="372"/>
      <c r="J21" s="761"/>
      <c r="K21" s="761"/>
      <c r="L21" s="761"/>
    </row>
    <row r="22" spans="1:12" s="764" customFormat="1" ht="12.75">
      <c r="A22" s="761"/>
      <c r="B22" s="1142" t="s">
        <v>439</v>
      </c>
      <c r="C22" s="508" t="s">
        <v>77</v>
      </c>
      <c r="D22" s="20" t="s">
        <v>1194</v>
      </c>
      <c r="E22" s="20" t="s">
        <v>1194</v>
      </c>
      <c r="F22" s="372"/>
      <c r="G22" s="372"/>
      <c r="H22" s="372"/>
      <c r="J22" s="761"/>
      <c r="K22" s="761"/>
      <c r="L22" s="761"/>
    </row>
    <row r="23" spans="1:12" s="764" customFormat="1" ht="25.5" customHeight="1">
      <c r="A23" s="761"/>
      <c r="B23" s="1536" t="s">
        <v>440</v>
      </c>
      <c r="C23" s="514" t="s">
        <v>1056</v>
      </c>
      <c r="D23" s="358"/>
      <c r="E23" s="214" t="s">
        <v>1006</v>
      </c>
      <c r="F23" s="214"/>
      <c r="G23" s="214"/>
      <c r="H23" s="214"/>
      <c r="J23" s="761"/>
      <c r="K23" s="761"/>
      <c r="L23" s="761"/>
    </row>
    <row r="24" spans="1:12" s="764" customFormat="1" ht="12.75">
      <c r="A24" s="761"/>
      <c r="B24" s="1169" t="s">
        <v>441</v>
      </c>
      <c r="C24" s="766" t="s">
        <v>366</v>
      </c>
      <c r="D24" s="1110"/>
      <c r="E24" s="645" t="s">
        <v>367</v>
      </c>
      <c r="F24" s="645"/>
      <c r="G24" s="645"/>
      <c r="H24" s="645"/>
      <c r="J24" s="761"/>
      <c r="K24" s="761"/>
      <c r="L24" s="761"/>
    </row>
    <row r="25" spans="1:12" s="764" customFormat="1" ht="12.75">
      <c r="A25" s="761"/>
      <c r="B25" s="1139" t="s">
        <v>442</v>
      </c>
      <c r="C25" s="508" t="s">
        <v>168</v>
      </c>
      <c r="D25" s="273" t="s">
        <v>522</v>
      </c>
      <c r="E25" s="372" t="s">
        <v>64</v>
      </c>
      <c r="F25" s="366"/>
      <c r="G25" s="366"/>
      <c r="H25" s="366"/>
      <c r="J25" s="761"/>
      <c r="K25" s="761"/>
      <c r="L25" s="761"/>
    </row>
    <row r="26" spans="1:12" s="764" customFormat="1" ht="21">
      <c r="A26" s="761"/>
      <c r="B26" s="1142" t="s">
        <v>443</v>
      </c>
      <c r="C26" s="508" t="s">
        <v>294</v>
      </c>
      <c r="D26" s="273" t="s">
        <v>1667</v>
      </c>
      <c r="E26" s="273" t="s">
        <v>1667</v>
      </c>
      <c r="F26" s="366"/>
      <c r="G26" s="366"/>
      <c r="H26" s="366"/>
      <c r="J26" s="761"/>
      <c r="K26" s="761"/>
      <c r="L26" s="761"/>
    </row>
    <row r="27" spans="1:12" s="764" customFormat="1" ht="12.75">
      <c r="A27" s="761"/>
      <c r="B27" s="1139" t="s">
        <v>444</v>
      </c>
      <c r="C27" s="508" t="s">
        <v>39</v>
      </c>
      <c r="D27" s="482" t="s">
        <v>1227</v>
      </c>
      <c r="E27" s="482" t="s">
        <v>1227</v>
      </c>
      <c r="F27" s="370"/>
      <c r="G27" s="370"/>
      <c r="H27" s="370"/>
      <c r="J27" s="761"/>
      <c r="K27" s="761"/>
      <c r="L27" s="761"/>
    </row>
    <row r="28" spans="1:12" ht="12.75">
      <c r="A28" s="344"/>
      <c r="B28" s="1537"/>
      <c r="C28" s="1538"/>
      <c r="D28" s="1538"/>
      <c r="E28" s="1539"/>
      <c r="F28" s="1965" t="s">
        <v>647</v>
      </c>
      <c r="G28" s="1965"/>
      <c r="H28" s="1966"/>
      <c r="J28" s="344"/>
      <c r="K28" s="344"/>
      <c r="L28" s="344"/>
    </row>
    <row r="29" spans="1:12" ht="21">
      <c r="A29" s="344"/>
      <c r="B29" s="1169">
        <v>120</v>
      </c>
      <c r="C29" s="622" t="s">
        <v>774</v>
      </c>
      <c r="D29" s="1111"/>
      <c r="E29" s="623" t="s">
        <v>368</v>
      </c>
      <c r="F29" s="549"/>
      <c r="G29" s="549"/>
      <c r="H29" s="549"/>
      <c r="J29" s="344"/>
      <c r="K29" s="344"/>
      <c r="L29" s="344"/>
    </row>
    <row r="30" spans="1:12" ht="12.75">
      <c r="A30" s="362"/>
      <c r="B30" s="1160">
        <v>131</v>
      </c>
      <c r="C30" s="279" t="s">
        <v>1559</v>
      </c>
      <c r="D30" s="1112" t="s">
        <v>1556</v>
      </c>
      <c r="E30" s="1112" t="s">
        <v>1556</v>
      </c>
      <c r="F30" s="551"/>
      <c r="G30" s="550"/>
      <c r="H30" s="550"/>
      <c r="J30" s="344"/>
      <c r="K30" s="344"/>
      <c r="L30" s="344"/>
    </row>
    <row r="44" ht="12.75">
      <c r="D44" s="1825"/>
    </row>
    <row r="48" ht="12.75">
      <c r="D48" s="1825"/>
    </row>
    <row r="69" ht="12.75">
      <c r="D69" s="1825"/>
    </row>
    <row r="124" ht="12.75">
      <c r="D124" s="1825"/>
    </row>
    <row r="128" ht="12.75">
      <c r="D128" s="1825"/>
    </row>
    <row r="132" ht="12.75">
      <c r="D132" s="1825"/>
    </row>
  </sheetData>
  <sheetProtection/>
  <mergeCells count="4">
    <mergeCell ref="F28:H28"/>
    <mergeCell ref="C13:C14"/>
    <mergeCell ref="H13:H14"/>
    <mergeCell ref="F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scaleWithDoc="0" alignWithMargins="0">
    <oddHeader>&amp;CEN
ANNEX IV</oddHeader>
    <oddFooter>&amp;C&amp;P</oddFooter>
  </headerFooter>
  <ignoredErrors>
    <ignoredError sqref="F7:L7 B8 F16:H16 B17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2"/>
  <sheetViews>
    <sheetView showGridLines="0" zoomScaleSheetLayoutView="100" zoomScalePageLayoutView="0" workbookViewId="0" topLeftCell="A1">
      <selection activeCell="B39" sqref="B39:C39"/>
    </sheetView>
  </sheetViews>
  <sheetFormatPr defaultColWidth="9.140625" defaultRowHeight="12.75"/>
  <cols>
    <col min="1" max="1" width="2.8515625" style="122" customWidth="1"/>
    <col min="2" max="2" width="6.28125" style="122" customWidth="1"/>
    <col min="3" max="3" width="94.28125" style="122" customWidth="1"/>
    <col min="4" max="4" width="30.00390625" style="248" customWidth="1"/>
    <col min="5" max="5" width="26.57421875" style="122" customWidth="1"/>
    <col min="6" max="6" width="15.140625" style="122" customWidth="1"/>
    <col min="7" max="7" width="11.8515625" style="122" bestFit="1" customWidth="1"/>
    <col min="8" max="8" width="15.57421875" style="122" bestFit="1" customWidth="1"/>
    <col min="9" max="9" width="11.57421875" style="122" bestFit="1" customWidth="1"/>
    <col min="10" max="10" width="12.00390625" style="122" bestFit="1" customWidth="1"/>
    <col min="11" max="11" width="3.421875" style="122" customWidth="1"/>
    <col min="12" max="16384" width="9.140625" style="122" customWidth="1"/>
  </cols>
  <sheetData>
    <row r="1" ht="11.25">
      <c r="B1" s="291" t="s">
        <v>1126</v>
      </c>
    </row>
    <row r="2" ht="11.25">
      <c r="B2" s="291"/>
    </row>
    <row r="3" ht="11.25">
      <c r="B3" s="123" t="s">
        <v>1127</v>
      </c>
    </row>
    <row r="4" ht="11.25">
      <c r="B4" s="123"/>
    </row>
    <row r="5" spans="2:10" ht="11.25">
      <c r="B5" s="1196"/>
      <c r="C5" s="1540"/>
      <c r="D5" s="1541"/>
      <c r="E5" s="1542"/>
      <c r="F5" s="1921" t="s">
        <v>290</v>
      </c>
      <c r="G5" s="1973"/>
      <c r="H5" s="1973"/>
      <c r="I5" s="1973"/>
      <c r="J5" s="1974"/>
    </row>
    <row r="6" spans="2:10" s="269" customFormat="1" ht="116.25" customHeight="1">
      <c r="B6" s="1543"/>
      <c r="C6" s="1971"/>
      <c r="D6" s="1363"/>
      <c r="E6" s="1544"/>
      <c r="F6" s="1545" t="s">
        <v>778</v>
      </c>
      <c r="G6" s="1601" t="s">
        <v>1517</v>
      </c>
      <c r="H6" s="1545" t="s">
        <v>291</v>
      </c>
      <c r="I6" s="1545" t="s">
        <v>532</v>
      </c>
      <c r="J6" s="1545" t="s">
        <v>292</v>
      </c>
    </row>
    <row r="7" spans="2:10" ht="42">
      <c r="B7" s="1374"/>
      <c r="C7" s="1971"/>
      <c r="D7" s="1180"/>
      <c r="E7" s="1455" t="s">
        <v>863</v>
      </c>
      <c r="F7" s="1399" t="s">
        <v>944</v>
      </c>
      <c r="G7" s="1399" t="s">
        <v>1258</v>
      </c>
      <c r="H7" s="1399" t="s">
        <v>1259</v>
      </c>
      <c r="I7" s="1399" t="s">
        <v>780</v>
      </c>
      <c r="J7" s="1399" t="s">
        <v>781</v>
      </c>
    </row>
    <row r="8" spans="2:10" ht="35.25" customHeight="1">
      <c r="B8" s="1374"/>
      <c r="C8" s="1546"/>
      <c r="D8" s="1853" t="s">
        <v>861</v>
      </c>
      <c r="E8" s="1400"/>
      <c r="F8" s="1399" t="s">
        <v>1659</v>
      </c>
      <c r="G8" s="1399" t="s">
        <v>1659</v>
      </c>
      <c r="H8" s="1399" t="s">
        <v>1659</v>
      </c>
      <c r="I8" s="1399" t="s">
        <v>1659</v>
      </c>
      <c r="J8" s="1399" t="s">
        <v>1659</v>
      </c>
    </row>
    <row r="9" spans="2:10" ht="11.25">
      <c r="B9" s="1373"/>
      <c r="C9" s="1547"/>
      <c r="D9" s="1399" t="s">
        <v>1260</v>
      </c>
      <c r="E9" s="1533" t="s">
        <v>1260</v>
      </c>
      <c r="F9" s="1548" t="s">
        <v>434</v>
      </c>
      <c r="G9" s="1248" t="s">
        <v>435</v>
      </c>
      <c r="H9" s="1548" t="s">
        <v>436</v>
      </c>
      <c r="I9" s="1248" t="s">
        <v>437</v>
      </c>
      <c r="J9" s="1549" t="s">
        <v>438</v>
      </c>
    </row>
    <row r="10" spans="2:10" ht="11.25">
      <c r="B10" s="1550" t="s">
        <v>434</v>
      </c>
      <c r="C10" s="438" t="s">
        <v>1059</v>
      </c>
      <c r="D10" s="1113"/>
      <c r="E10" s="986" t="s">
        <v>612</v>
      </c>
      <c r="F10" s="270"/>
      <c r="G10" s="271"/>
      <c r="H10" s="270"/>
      <c r="I10" s="271"/>
      <c r="J10" s="272"/>
    </row>
    <row r="11" spans="2:10" ht="11.25">
      <c r="B11" s="1551" t="s">
        <v>435</v>
      </c>
      <c r="C11" s="274" t="s">
        <v>75</v>
      </c>
      <c r="D11" s="289" t="s">
        <v>1666</v>
      </c>
      <c r="E11" s="293" t="s">
        <v>76</v>
      </c>
      <c r="F11" s="275"/>
      <c r="G11" s="276"/>
      <c r="H11" s="275"/>
      <c r="I11" s="276"/>
      <c r="J11" s="277"/>
    </row>
    <row r="12" spans="2:10" ht="11.25">
      <c r="B12" s="1551" t="s">
        <v>436</v>
      </c>
      <c r="C12" s="274" t="s">
        <v>70</v>
      </c>
      <c r="D12" s="20" t="s">
        <v>1193</v>
      </c>
      <c r="E12" s="20" t="s">
        <v>1193</v>
      </c>
      <c r="F12" s="275"/>
      <c r="G12" s="276"/>
      <c r="H12" s="275"/>
      <c r="I12" s="276"/>
      <c r="J12" s="277"/>
    </row>
    <row r="13" spans="2:10" ht="11.25">
      <c r="B13" s="1551" t="s">
        <v>437</v>
      </c>
      <c r="C13" s="274" t="s">
        <v>293</v>
      </c>
      <c r="D13" s="20" t="s">
        <v>1194</v>
      </c>
      <c r="E13" s="20" t="s">
        <v>1194</v>
      </c>
      <c r="F13" s="275"/>
      <c r="G13" s="276"/>
      <c r="H13" s="275"/>
      <c r="I13" s="276"/>
      <c r="J13" s="277"/>
    </row>
    <row r="14" spans="2:10" ht="11.25">
      <c r="B14" s="1552" t="s">
        <v>438</v>
      </c>
      <c r="C14" s="627" t="s">
        <v>1159</v>
      </c>
      <c r="D14" s="519"/>
      <c r="E14" s="519"/>
      <c r="F14" s="628"/>
      <c r="G14" s="66"/>
      <c r="H14" s="628"/>
      <c r="I14" s="66"/>
      <c r="J14" s="629"/>
    </row>
    <row r="15" spans="2:10" ht="11.25">
      <c r="B15" s="1551" t="s">
        <v>439</v>
      </c>
      <c r="C15" s="532" t="s">
        <v>1060</v>
      </c>
      <c r="D15" s="1114"/>
      <c r="E15" s="293" t="s">
        <v>612</v>
      </c>
      <c r="F15" s="630"/>
      <c r="G15" s="614"/>
      <c r="H15" s="630"/>
      <c r="I15" s="614"/>
      <c r="J15" s="631"/>
    </row>
    <row r="16" spans="2:10" ht="21">
      <c r="B16" s="1551" t="s">
        <v>440</v>
      </c>
      <c r="C16" s="274" t="s">
        <v>294</v>
      </c>
      <c r="D16" s="273" t="s">
        <v>1667</v>
      </c>
      <c r="E16" s="273" t="s">
        <v>1667</v>
      </c>
      <c r="F16" s="280"/>
      <c r="G16" s="281"/>
      <c r="H16" s="282"/>
      <c r="I16" s="281"/>
      <c r="J16" s="283"/>
    </row>
    <row r="17" spans="2:10" ht="11.25">
      <c r="B17" s="1552" t="s">
        <v>441</v>
      </c>
      <c r="C17" s="632" t="s">
        <v>39</v>
      </c>
      <c r="D17" s="1104" t="s">
        <v>1227</v>
      </c>
      <c r="E17" s="1104" t="s">
        <v>1227</v>
      </c>
      <c r="F17" s="633"/>
      <c r="G17" s="634"/>
      <c r="H17" s="635"/>
      <c r="I17" s="634"/>
      <c r="J17" s="636"/>
    </row>
    <row r="18" spans="2:10" ht="21">
      <c r="B18" s="1553" t="s">
        <v>442</v>
      </c>
      <c r="C18" s="637" t="s">
        <v>783</v>
      </c>
      <c r="D18" s="289" t="s">
        <v>1261</v>
      </c>
      <c r="E18" s="293" t="s">
        <v>1262</v>
      </c>
      <c r="F18" s="275"/>
      <c r="G18" s="276"/>
      <c r="H18" s="275"/>
      <c r="I18" s="276"/>
      <c r="J18" s="277"/>
    </row>
    <row r="19" spans="2:10" ht="21">
      <c r="B19" s="1551">
        <v>100</v>
      </c>
      <c r="C19" s="274" t="s">
        <v>1153</v>
      </c>
      <c r="D19" s="289" t="s">
        <v>1263</v>
      </c>
      <c r="E19" s="293" t="s">
        <v>1264</v>
      </c>
      <c r="F19" s="275"/>
      <c r="G19" s="276"/>
      <c r="H19" s="275"/>
      <c r="I19" s="276"/>
      <c r="J19" s="277"/>
    </row>
    <row r="20" spans="2:10" ht="21">
      <c r="B20" s="1552">
        <v>110</v>
      </c>
      <c r="C20" s="665" t="s">
        <v>396</v>
      </c>
      <c r="D20" s="1104" t="s">
        <v>1265</v>
      </c>
      <c r="E20" s="295" t="s">
        <v>1266</v>
      </c>
      <c r="F20" s="638"/>
      <c r="G20" s="336"/>
      <c r="H20" s="638"/>
      <c r="I20" s="336"/>
      <c r="J20" s="639"/>
    </row>
    <row r="21" spans="2:10" ht="11.25">
      <c r="B21" s="1468">
        <v>120</v>
      </c>
      <c r="C21" s="640" t="s">
        <v>611</v>
      </c>
      <c r="D21" s="1104" t="s">
        <v>1267</v>
      </c>
      <c r="E21" s="1104" t="s">
        <v>1267</v>
      </c>
      <c r="F21" s="638"/>
      <c r="G21" s="336"/>
      <c r="H21" s="638"/>
      <c r="I21" s="336"/>
      <c r="J21" s="639"/>
    </row>
    <row r="22" spans="2:10" ht="21">
      <c r="B22" s="1468">
        <v>130</v>
      </c>
      <c r="C22" s="640" t="s">
        <v>1633</v>
      </c>
      <c r="D22" s="1112"/>
      <c r="E22" s="294" t="s">
        <v>782</v>
      </c>
      <c r="F22" s="284"/>
      <c r="G22" s="285"/>
      <c r="H22" s="284"/>
      <c r="I22" s="285"/>
      <c r="J22" s="286"/>
    </row>
    <row r="23" spans="2:7" ht="11.25">
      <c r="B23" s="439"/>
      <c r="C23" s="215"/>
      <c r="G23" s="112"/>
    </row>
    <row r="24" spans="2:7" ht="12.75">
      <c r="B24" s="36"/>
      <c r="C24" s="123"/>
      <c r="G24" s="112"/>
    </row>
    <row r="25" spans="2:5" s="313" customFormat="1" ht="12.75">
      <c r="B25" s="361" t="s">
        <v>1128</v>
      </c>
      <c r="E25" s="312"/>
    </row>
    <row r="26" spans="2:5" s="313" customFormat="1" ht="12.75">
      <c r="B26" s="311"/>
      <c r="E26" s="312"/>
    </row>
    <row r="27" spans="2:10" s="313" customFormat="1" ht="12.75">
      <c r="B27" s="1299"/>
      <c r="C27" s="1554"/>
      <c r="D27" s="1555"/>
      <c r="E27" s="1556"/>
      <c r="F27" s="1557"/>
      <c r="G27" s="1558"/>
      <c r="H27" s="1559" t="s">
        <v>69</v>
      </c>
      <c r="I27" s="1558"/>
      <c r="J27" s="1560"/>
    </row>
    <row r="28" spans="2:11" s="313" customFormat="1" ht="129.75" customHeight="1">
      <c r="B28" s="1561"/>
      <c r="C28" s="1972"/>
      <c r="D28" s="1180"/>
      <c r="E28" s="1455"/>
      <c r="F28" s="1364" t="s">
        <v>778</v>
      </c>
      <c r="G28" s="1364" t="s">
        <v>1517</v>
      </c>
      <c r="H28" s="1364" t="s">
        <v>291</v>
      </c>
      <c r="I28" s="1364" t="s">
        <v>532</v>
      </c>
      <c r="J28" s="1364" t="s">
        <v>292</v>
      </c>
      <c r="K28" s="287"/>
    </row>
    <row r="29" spans="2:11" s="313" customFormat="1" ht="21">
      <c r="B29" s="1561"/>
      <c r="C29" s="1972"/>
      <c r="D29" s="1180"/>
      <c r="E29" s="1455" t="s">
        <v>648</v>
      </c>
      <c r="F29" s="1188" t="s">
        <v>944</v>
      </c>
      <c r="G29" s="1188" t="s">
        <v>779</v>
      </c>
      <c r="H29" s="1188" t="s">
        <v>945</v>
      </c>
      <c r="I29" s="1188" t="s">
        <v>780</v>
      </c>
      <c r="J29" s="1188" t="s">
        <v>781</v>
      </c>
      <c r="K29" s="287"/>
    </row>
    <row r="30" spans="2:11" s="313" customFormat="1" ht="25.5" customHeight="1">
      <c r="B30" s="1453"/>
      <c r="C30" s="1972"/>
      <c r="D30" s="1180" t="s">
        <v>861</v>
      </c>
      <c r="E30" s="1400"/>
      <c r="F30" s="1188"/>
      <c r="G30" s="1188"/>
      <c r="H30" s="1188"/>
      <c r="I30" s="1188"/>
      <c r="J30" s="1188"/>
      <c r="K30" s="216"/>
    </row>
    <row r="31" spans="2:11" s="313" customFormat="1" ht="12.75">
      <c r="B31" s="1562"/>
      <c r="C31" s="1563"/>
      <c r="D31" s="1188" t="s">
        <v>1260</v>
      </c>
      <c r="E31" s="1533" t="s">
        <v>1260</v>
      </c>
      <c r="F31" s="1519" t="s">
        <v>434</v>
      </c>
      <c r="G31" s="1519" t="s">
        <v>435</v>
      </c>
      <c r="H31" s="1519" t="s">
        <v>436</v>
      </c>
      <c r="I31" s="1519" t="s">
        <v>437</v>
      </c>
      <c r="J31" s="1519" t="s">
        <v>438</v>
      </c>
      <c r="K31" s="216"/>
    </row>
    <row r="32" spans="2:11" s="313" customFormat="1" ht="27" customHeight="1">
      <c r="B32" s="1260" t="s">
        <v>434</v>
      </c>
      <c r="C32" s="613" t="s">
        <v>190</v>
      </c>
      <c r="D32" s="986" t="s">
        <v>1268</v>
      </c>
      <c r="E32" s="292" t="s">
        <v>1269</v>
      </c>
      <c r="F32" s="288"/>
      <c r="G32" s="288"/>
      <c r="H32" s="288"/>
      <c r="I32" s="288"/>
      <c r="J32" s="288"/>
      <c r="K32" s="216"/>
    </row>
    <row r="33" spans="2:11" s="313" customFormat="1" ht="21">
      <c r="B33" s="1469" t="s">
        <v>435</v>
      </c>
      <c r="C33" s="614" t="s">
        <v>295</v>
      </c>
      <c r="D33" s="289" t="s">
        <v>1270</v>
      </c>
      <c r="E33" s="293" t="s">
        <v>1271</v>
      </c>
      <c r="F33" s="281"/>
      <c r="G33" s="281"/>
      <c r="H33" s="281"/>
      <c r="I33" s="281"/>
      <c r="J33" s="281"/>
      <c r="K33" s="290"/>
    </row>
    <row r="34" spans="2:11" s="313" customFormat="1" ht="31.5">
      <c r="B34" s="1261" t="s">
        <v>436</v>
      </c>
      <c r="C34" s="614" t="s">
        <v>53</v>
      </c>
      <c r="D34" s="289" t="s">
        <v>1272</v>
      </c>
      <c r="E34" s="293" t="s">
        <v>1273</v>
      </c>
      <c r="F34" s="281"/>
      <c r="G34" s="281"/>
      <c r="H34" s="281"/>
      <c r="I34" s="281"/>
      <c r="J34" s="281"/>
      <c r="K34" s="216"/>
    </row>
    <row r="35" spans="2:11" s="313" customFormat="1" ht="12.75">
      <c r="B35" s="1469" t="s">
        <v>437</v>
      </c>
      <c r="C35" s="614" t="s">
        <v>54</v>
      </c>
      <c r="D35" s="289" t="s">
        <v>1147</v>
      </c>
      <c r="E35" s="293" t="s">
        <v>1160</v>
      </c>
      <c r="F35" s="281"/>
      <c r="G35" s="281"/>
      <c r="H35" s="281"/>
      <c r="I35" s="281"/>
      <c r="J35" s="281"/>
      <c r="K35" s="216"/>
    </row>
    <row r="36" spans="2:11" s="313" customFormat="1" ht="12.75">
      <c r="B36" s="1469" t="s">
        <v>438</v>
      </c>
      <c r="C36" s="614" t="s">
        <v>524</v>
      </c>
      <c r="D36" s="289" t="s">
        <v>1149</v>
      </c>
      <c r="E36" s="293" t="s">
        <v>1160</v>
      </c>
      <c r="F36" s="281"/>
      <c r="G36" s="281"/>
      <c r="H36" s="281"/>
      <c r="I36" s="281"/>
      <c r="J36" s="281"/>
      <c r="K36" s="290"/>
    </row>
    <row r="37" spans="2:11" s="313" customFormat="1" ht="21">
      <c r="B37" s="1469" t="s">
        <v>439</v>
      </c>
      <c r="C37" s="614" t="s">
        <v>818</v>
      </c>
      <c r="D37" s="289" t="s">
        <v>916</v>
      </c>
      <c r="E37" s="289" t="s">
        <v>820</v>
      </c>
      <c r="F37" s="281"/>
      <c r="G37" s="281"/>
      <c r="H37" s="281"/>
      <c r="I37" s="281"/>
      <c r="J37" s="281"/>
      <c r="K37" s="216"/>
    </row>
    <row r="38" spans="2:11" s="313" customFormat="1" ht="21">
      <c r="B38" s="1469" t="s">
        <v>440</v>
      </c>
      <c r="C38" s="614" t="s">
        <v>819</v>
      </c>
      <c r="D38" s="289" t="s">
        <v>1274</v>
      </c>
      <c r="E38" s="289" t="s">
        <v>1275</v>
      </c>
      <c r="F38" s="281"/>
      <c r="G38" s="281"/>
      <c r="H38" s="281"/>
      <c r="I38" s="281"/>
      <c r="J38" s="281"/>
      <c r="K38" s="290"/>
    </row>
    <row r="39" spans="2:11" s="313" customFormat="1" ht="31.5">
      <c r="B39" s="1469" t="s">
        <v>441</v>
      </c>
      <c r="C39" s="614" t="s">
        <v>1677</v>
      </c>
      <c r="D39" s="1112"/>
      <c r="E39" s="294" t="s">
        <v>821</v>
      </c>
      <c r="F39" s="1026"/>
      <c r="G39" s="1026"/>
      <c r="H39" s="1026"/>
      <c r="I39" s="1026"/>
      <c r="J39" s="1026"/>
      <c r="K39" s="216"/>
    </row>
    <row r="40" spans="2:11" s="313" customFormat="1" ht="12.75">
      <c r="B40" s="122"/>
      <c r="C40" s="215"/>
      <c r="D40" s="215"/>
      <c r="E40" s="248"/>
      <c r="F40" s="122"/>
      <c r="G40" s="122"/>
      <c r="H40" s="122"/>
      <c r="I40" s="122"/>
      <c r="J40" s="122"/>
      <c r="K40" s="122"/>
    </row>
    <row r="41" spans="3:10" ht="12.75">
      <c r="C41" s="36"/>
      <c r="D41" s="36"/>
      <c r="E41" s="36"/>
      <c r="F41" s="36"/>
      <c r="G41" s="36"/>
      <c r="H41" s="36"/>
      <c r="I41" s="36"/>
      <c r="J41" s="36"/>
    </row>
    <row r="42" spans="3:10" ht="12.75">
      <c r="C42" s="36"/>
      <c r="D42" s="36"/>
      <c r="E42" s="36"/>
      <c r="F42" s="36"/>
      <c r="G42" s="36"/>
      <c r="H42" s="36"/>
      <c r="I42" s="36"/>
      <c r="J42" s="36"/>
    </row>
    <row r="43" spans="3:10" ht="12.75">
      <c r="C43" s="36"/>
      <c r="D43" s="36"/>
      <c r="E43" s="36"/>
      <c r="F43" s="36"/>
      <c r="G43" s="36"/>
      <c r="H43" s="36"/>
      <c r="I43" s="36"/>
      <c r="J43" s="36"/>
    </row>
    <row r="44" spans="3:10" ht="12.75">
      <c r="C44" s="36"/>
      <c r="D44" s="1825"/>
      <c r="E44" s="36"/>
      <c r="F44" s="36"/>
      <c r="G44" s="36"/>
      <c r="H44" s="36"/>
      <c r="I44" s="36"/>
      <c r="J44" s="36"/>
    </row>
    <row r="45" spans="3:10" ht="12.75">
      <c r="C45" s="36"/>
      <c r="D45" s="36"/>
      <c r="E45" s="36"/>
      <c r="F45" s="36"/>
      <c r="G45" s="36"/>
      <c r="H45" s="36"/>
      <c r="I45" s="36"/>
      <c r="J45" s="36"/>
    </row>
    <row r="46" spans="3:10" ht="12.75">
      <c r="C46" s="36"/>
      <c r="D46" s="36"/>
      <c r="E46" s="36"/>
      <c r="F46" s="36"/>
      <c r="G46" s="36"/>
      <c r="H46" s="36"/>
      <c r="I46" s="36"/>
      <c r="J46" s="36"/>
    </row>
    <row r="48" ht="11.25">
      <c r="D48" s="1821"/>
    </row>
    <row r="69" ht="11.25">
      <c r="D69" s="1821"/>
    </row>
    <row r="124" ht="11.25">
      <c r="D124" s="1821"/>
    </row>
    <row r="128" ht="11.25">
      <c r="D128" s="1821"/>
    </row>
    <row r="132" ht="11.25">
      <c r="D132" s="1821"/>
    </row>
  </sheetData>
  <sheetProtection/>
  <mergeCells count="3">
    <mergeCell ref="C6:C7"/>
    <mergeCell ref="C28:C30"/>
    <mergeCell ref="F5:J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  <headerFooter scaleWithDoc="0" alignWithMargins="0">
    <oddHeader>&amp;CEN
ANNEX IV</oddHeader>
    <oddFooter>&amp;C&amp;P</oddFooter>
  </headerFooter>
  <ignoredErrors>
    <ignoredError sqref="F9:J9 B10:B22 F31:J31 B32:B3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2"/>
  <sheetViews>
    <sheetView showGridLines="0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.421875" style="256" customWidth="1"/>
    <col min="2" max="2" width="11.8515625" style="256" customWidth="1"/>
    <col min="3" max="3" width="12.28125" style="256" bestFit="1" customWidth="1"/>
    <col min="4" max="4" width="15.7109375" style="256" customWidth="1"/>
    <col min="5" max="5" width="14.8515625" style="256" customWidth="1"/>
    <col min="6" max="6" width="9.57421875" style="256" customWidth="1"/>
    <col min="7" max="7" width="15.28125" style="256" bestFit="1" customWidth="1"/>
    <col min="8" max="8" width="15.140625" style="256" customWidth="1"/>
    <col min="9" max="9" width="13.8515625" style="256" customWidth="1"/>
    <col min="10" max="11" width="14.421875" style="256" customWidth="1"/>
    <col min="12" max="12" width="15.421875" style="256" customWidth="1"/>
    <col min="13" max="13" width="18.421875" style="256" customWidth="1"/>
    <col min="14" max="14" width="18.00390625" style="256" customWidth="1"/>
    <col min="15" max="15" width="18.57421875" style="256" customWidth="1"/>
    <col min="16" max="16" width="17.140625" style="256" customWidth="1"/>
    <col min="17" max="17" width="17.28125" style="256" customWidth="1"/>
    <col min="18" max="18" width="12.140625" style="256" customWidth="1"/>
    <col min="19" max="19" width="15.421875" style="256" customWidth="1"/>
    <col min="20" max="20" width="10.8515625" style="256" customWidth="1"/>
    <col min="21" max="21" width="18.28125" style="256" customWidth="1"/>
    <col min="22" max="22" width="3.57421875" style="256" customWidth="1"/>
    <col min="23" max="16384" width="9.140625" style="256" customWidth="1"/>
  </cols>
  <sheetData>
    <row r="1" spans="2:13" ht="12.75">
      <c r="B1" s="743" t="s">
        <v>1129</v>
      </c>
      <c r="C1" s="265"/>
      <c r="D1" s="265"/>
      <c r="E1" s="113"/>
      <c r="F1" s="113"/>
      <c r="M1" s="113"/>
    </row>
    <row r="2" spans="2:13" ht="12.75">
      <c r="B2" s="743"/>
      <c r="C2" s="265"/>
      <c r="D2" s="265"/>
      <c r="E2" s="113"/>
      <c r="F2" s="113"/>
      <c r="M2" s="113"/>
    </row>
    <row r="3" spans="2:13" ht="12.75">
      <c r="B3" s="113" t="s">
        <v>1130</v>
      </c>
      <c r="C3" s="654"/>
      <c r="D3" s="654"/>
      <c r="E3" s="113"/>
      <c r="F3" s="113"/>
      <c r="M3" s="113"/>
    </row>
    <row r="4" spans="2:13" ht="12.75">
      <c r="B4" s="123"/>
      <c r="C4" s="123"/>
      <c r="D4" s="123"/>
      <c r="E4" s="123"/>
      <c r="F4" s="123"/>
      <c r="M4" s="123"/>
    </row>
    <row r="5" spans="2:21" s="405" customFormat="1" ht="61.5" customHeight="1">
      <c r="B5" s="1255" t="s">
        <v>716</v>
      </c>
      <c r="C5" s="1255" t="s">
        <v>717</v>
      </c>
      <c r="D5" s="1255" t="s">
        <v>718</v>
      </c>
      <c r="E5" s="1255" t="s">
        <v>719</v>
      </c>
      <c r="F5" s="1255" t="s">
        <v>720</v>
      </c>
      <c r="G5" s="1255" t="s">
        <v>721</v>
      </c>
      <c r="H5" s="1255" t="s">
        <v>722</v>
      </c>
      <c r="I5" s="1255" t="s">
        <v>723</v>
      </c>
      <c r="J5" s="1255" t="s">
        <v>860</v>
      </c>
      <c r="K5" s="1255" t="s">
        <v>859</v>
      </c>
      <c r="L5" s="1255" t="s">
        <v>724</v>
      </c>
      <c r="M5" s="1255" t="s">
        <v>725</v>
      </c>
      <c r="N5" s="1255" t="s">
        <v>726</v>
      </c>
      <c r="O5" s="1255" t="s">
        <v>727</v>
      </c>
      <c r="P5" s="1255" t="s">
        <v>843</v>
      </c>
      <c r="Q5" s="1255" t="s">
        <v>728</v>
      </c>
      <c r="R5" s="1255" t="s">
        <v>72</v>
      </c>
      <c r="S5" s="1255" t="s">
        <v>729</v>
      </c>
      <c r="T5" s="1255" t="s">
        <v>730</v>
      </c>
      <c r="U5" s="1255" t="s">
        <v>731</v>
      </c>
    </row>
    <row r="6" spans="2:21" s="893" customFormat="1" ht="42">
      <c r="B6" s="1188" t="s">
        <v>1231</v>
      </c>
      <c r="C6" s="1188" t="s">
        <v>1232</v>
      </c>
      <c r="D6" s="1188" t="s">
        <v>1233</v>
      </c>
      <c r="E6" s="1188" t="s">
        <v>1234</v>
      </c>
      <c r="F6" s="1188" t="s">
        <v>1235</v>
      </c>
      <c r="G6" s="1188" t="s">
        <v>1236</v>
      </c>
      <c r="H6" s="1188" t="s">
        <v>1236</v>
      </c>
      <c r="I6" s="1188" t="s">
        <v>1236</v>
      </c>
      <c r="J6" s="1188" t="s">
        <v>1237</v>
      </c>
      <c r="K6" s="1188" t="s">
        <v>1238</v>
      </c>
      <c r="L6" s="1188" t="s">
        <v>1239</v>
      </c>
      <c r="M6" s="1188" t="s">
        <v>1240</v>
      </c>
      <c r="N6" s="1188" t="s">
        <v>1241</v>
      </c>
      <c r="O6" s="1188" t="s">
        <v>1242</v>
      </c>
      <c r="P6" s="1188" t="s">
        <v>1243</v>
      </c>
      <c r="Q6" s="1188" t="s">
        <v>1244</v>
      </c>
      <c r="R6" s="1188" t="s">
        <v>1245</v>
      </c>
      <c r="S6" s="1188" t="s">
        <v>1246</v>
      </c>
      <c r="T6" s="1188" t="s">
        <v>1247</v>
      </c>
      <c r="U6" s="1188" t="s">
        <v>1248</v>
      </c>
    </row>
    <row r="7" spans="2:21" s="405" customFormat="1" ht="42">
      <c r="B7" s="1188" t="s">
        <v>1231</v>
      </c>
      <c r="C7" s="1188" t="s">
        <v>1232</v>
      </c>
      <c r="D7" s="1188" t="s">
        <v>1249</v>
      </c>
      <c r="E7" s="1188" t="s">
        <v>1234</v>
      </c>
      <c r="F7" s="1188" t="s">
        <v>1235</v>
      </c>
      <c r="G7" s="1188" t="s">
        <v>1250</v>
      </c>
      <c r="H7" s="1188" t="s">
        <v>1250</v>
      </c>
      <c r="I7" s="1188" t="s">
        <v>1250</v>
      </c>
      <c r="J7" s="1188" t="s">
        <v>1251</v>
      </c>
      <c r="K7" s="1188" t="s">
        <v>1238</v>
      </c>
      <c r="L7" s="1188" t="s">
        <v>1239</v>
      </c>
      <c r="M7" s="1188" t="s">
        <v>1252</v>
      </c>
      <c r="N7" s="1188" t="s">
        <v>1253</v>
      </c>
      <c r="O7" s="1188" t="s">
        <v>1254</v>
      </c>
      <c r="P7" s="1188" t="s">
        <v>1255</v>
      </c>
      <c r="Q7" s="1188" t="s">
        <v>1244</v>
      </c>
      <c r="R7" s="1188" t="s">
        <v>1245</v>
      </c>
      <c r="S7" s="1188" t="s">
        <v>1246</v>
      </c>
      <c r="T7" s="1188" t="s">
        <v>1247</v>
      </c>
      <c r="U7" s="1188" t="s">
        <v>1256</v>
      </c>
    </row>
    <row r="8" spans="2:21" s="405" customFormat="1" ht="14.25" customHeight="1">
      <c r="B8" s="1259" t="s">
        <v>434</v>
      </c>
      <c r="C8" s="1259" t="s">
        <v>435</v>
      </c>
      <c r="D8" s="1259" t="s">
        <v>436</v>
      </c>
      <c r="E8" s="1259" t="s">
        <v>437</v>
      </c>
      <c r="F8" s="1259" t="s">
        <v>438</v>
      </c>
      <c r="G8" s="1259" t="s">
        <v>439</v>
      </c>
      <c r="H8" s="1259" t="s">
        <v>440</v>
      </c>
      <c r="I8" s="1259" t="s">
        <v>441</v>
      </c>
      <c r="J8" s="1259" t="s">
        <v>442</v>
      </c>
      <c r="K8" s="1259" t="s">
        <v>653</v>
      </c>
      <c r="L8" s="1259" t="s">
        <v>443</v>
      </c>
      <c r="M8" s="1259" t="s">
        <v>444</v>
      </c>
      <c r="N8" s="1259" t="s">
        <v>445</v>
      </c>
      <c r="O8" s="1259" t="s">
        <v>446</v>
      </c>
      <c r="P8" s="1259" t="s">
        <v>447</v>
      </c>
      <c r="Q8" s="1259" t="s">
        <v>448</v>
      </c>
      <c r="R8" s="1259" t="s">
        <v>449</v>
      </c>
      <c r="S8" s="1259" t="s">
        <v>450</v>
      </c>
      <c r="T8" s="1259" t="s">
        <v>451</v>
      </c>
      <c r="U8" s="1259" t="s">
        <v>452</v>
      </c>
    </row>
    <row r="9" spans="2:21" ht="12.75">
      <c r="B9" s="1027"/>
      <c r="C9" s="1027"/>
      <c r="D9" s="733"/>
      <c r="E9" s="733"/>
      <c r="F9" s="732"/>
      <c r="G9" s="732"/>
      <c r="H9" s="732"/>
      <c r="I9" s="732"/>
      <c r="J9" s="733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3"/>
    </row>
    <row r="11" spans="2:21" ht="12.75">
      <c r="B11" s="655"/>
      <c r="C11" s="655"/>
      <c r="D11" s="655"/>
      <c r="E11" s="656"/>
      <c r="F11" s="656"/>
      <c r="G11" s="656"/>
      <c r="H11" s="656"/>
      <c r="I11" s="656"/>
      <c r="J11" s="655"/>
      <c r="K11" s="655"/>
      <c r="L11" s="656"/>
      <c r="M11" s="656"/>
      <c r="N11" s="656"/>
      <c r="O11" s="656"/>
      <c r="P11" s="656"/>
      <c r="Q11" s="656"/>
      <c r="R11" s="656"/>
      <c r="S11" s="656"/>
      <c r="T11" s="656"/>
      <c r="U11" s="656"/>
    </row>
    <row r="12" spans="2:21" ht="12.75">
      <c r="B12" s="113" t="s">
        <v>1131</v>
      </c>
      <c r="C12" s="655"/>
      <c r="D12" s="655"/>
      <c r="E12" s="656"/>
      <c r="F12" s="656"/>
      <c r="G12" s="656"/>
      <c r="H12" s="656"/>
      <c r="I12" s="656"/>
      <c r="J12" s="655"/>
      <c r="K12" s="655"/>
      <c r="L12" s="656"/>
      <c r="M12" s="656"/>
      <c r="N12" s="656"/>
      <c r="O12" s="656"/>
      <c r="P12" s="656"/>
      <c r="Q12" s="656"/>
      <c r="R12" s="656"/>
      <c r="S12" s="656"/>
      <c r="T12" s="656"/>
      <c r="U12" s="656"/>
    </row>
    <row r="13" ht="12.75">
      <c r="L13" s="218"/>
    </row>
    <row r="14" spans="2:9" ht="31.5">
      <c r="B14" s="1255" t="s">
        <v>732</v>
      </c>
      <c r="C14" s="1255" t="s">
        <v>717</v>
      </c>
      <c r="D14" s="1255" t="s">
        <v>733</v>
      </c>
      <c r="E14" s="1255" t="s">
        <v>822</v>
      </c>
      <c r="F14" s="1255" t="s">
        <v>823</v>
      </c>
      <c r="G14" s="1255" t="s">
        <v>734</v>
      </c>
      <c r="H14" s="1255" t="s">
        <v>72</v>
      </c>
      <c r="I14" s="1255" t="s">
        <v>729</v>
      </c>
    </row>
    <row r="15" spans="2:9" ht="31.5">
      <c r="B15" s="1188" t="s">
        <v>1257</v>
      </c>
      <c r="C15" s="1188" t="s">
        <v>1537</v>
      </c>
      <c r="D15" s="1188"/>
      <c r="E15" s="1188" t="s">
        <v>1536</v>
      </c>
      <c r="F15" s="1188"/>
      <c r="G15" s="1188" t="s">
        <v>1538</v>
      </c>
      <c r="H15" s="1188" t="s">
        <v>1539</v>
      </c>
      <c r="I15" s="1188" t="s">
        <v>1540</v>
      </c>
    </row>
    <row r="16" spans="2:9" ht="31.5">
      <c r="B16" s="1188" t="s">
        <v>1257</v>
      </c>
      <c r="C16" s="1188" t="s">
        <v>1537</v>
      </c>
      <c r="D16" s="1188"/>
      <c r="E16" s="1188" t="s">
        <v>1536</v>
      </c>
      <c r="F16" s="1188"/>
      <c r="G16" s="1188" t="s">
        <v>1538</v>
      </c>
      <c r="H16" s="1188" t="s">
        <v>1539</v>
      </c>
      <c r="I16" s="1188" t="s">
        <v>1540</v>
      </c>
    </row>
    <row r="17" spans="2:9" ht="12.75">
      <c r="B17" s="1259" t="s">
        <v>434</v>
      </c>
      <c r="C17" s="1259" t="s">
        <v>435</v>
      </c>
      <c r="D17" s="1259" t="s">
        <v>436</v>
      </c>
      <c r="E17" s="1259" t="s">
        <v>437</v>
      </c>
      <c r="F17" s="1259" t="s">
        <v>438</v>
      </c>
      <c r="G17" s="1259" t="s">
        <v>439</v>
      </c>
      <c r="H17" s="1259" t="s">
        <v>440</v>
      </c>
      <c r="I17" s="1259" t="s">
        <v>441</v>
      </c>
    </row>
    <row r="18" spans="2:9" ht="12.75">
      <c r="B18" s="732"/>
      <c r="C18" s="733"/>
      <c r="D18" s="732"/>
      <c r="E18" s="732"/>
      <c r="F18" s="732"/>
      <c r="G18" s="732"/>
      <c r="H18" s="732"/>
      <c r="I18" s="732"/>
    </row>
    <row r="44" ht="12.75">
      <c r="D44" s="1824"/>
    </row>
    <row r="48" ht="12.75">
      <c r="D48" s="1824"/>
    </row>
    <row r="69" ht="12.75">
      <c r="D69" s="1824"/>
    </row>
    <row r="124" ht="12.75">
      <c r="D124" s="1824"/>
    </row>
    <row r="128" ht="12.75">
      <c r="D128" s="1824"/>
    </row>
    <row r="132" ht="12.75">
      <c r="D132" s="182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4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2"/>
  <sheetViews>
    <sheetView showGridLines="0" zoomScaleSheetLayoutView="105" zoomScalePageLayoutView="0" workbookViewId="0" topLeftCell="A1">
      <selection activeCell="D34" sqref="D34"/>
    </sheetView>
  </sheetViews>
  <sheetFormatPr defaultColWidth="9.140625" defaultRowHeight="12.75"/>
  <cols>
    <col min="1" max="1" width="1.7109375" style="122" customWidth="1"/>
    <col min="2" max="2" width="4.28125" style="122" customWidth="1"/>
    <col min="3" max="3" width="46.7109375" style="122" customWidth="1"/>
    <col min="4" max="4" width="29.421875" style="122" customWidth="1"/>
    <col min="5" max="5" width="23.8515625" style="122" customWidth="1"/>
    <col min="6" max="6" width="18.421875" style="122" customWidth="1"/>
    <col min="7" max="7" width="16.00390625" style="122" customWidth="1"/>
    <col min="8" max="8" width="17.8515625" style="122" customWidth="1"/>
    <col min="9" max="9" width="13.8515625" style="122" customWidth="1"/>
    <col min="10" max="10" width="4.00390625" style="122" customWidth="1"/>
    <col min="11" max="11" width="57.7109375" style="122" customWidth="1"/>
    <col min="12" max="13" width="9.57421875" style="122" customWidth="1"/>
    <col min="14" max="14" width="10.57421875" style="122" customWidth="1"/>
    <col min="15" max="15" width="4.8515625" style="122" customWidth="1"/>
    <col min="16" max="16384" width="9.140625" style="122" customWidth="1"/>
  </cols>
  <sheetData>
    <row r="1" ht="11.25">
      <c r="B1" s="743" t="s">
        <v>1132</v>
      </c>
    </row>
    <row r="2" ht="11.25">
      <c r="B2" s="113"/>
    </row>
    <row r="3" spans="2:12" ht="11.25">
      <c r="B3" s="243" t="s">
        <v>1133</v>
      </c>
      <c r="F3" s="832"/>
      <c r="G3" s="832"/>
      <c r="H3" s="832"/>
      <c r="I3" s="832"/>
      <c r="J3" s="832"/>
      <c r="K3" s="832"/>
      <c r="L3" s="832"/>
    </row>
    <row r="4" spans="3:12" ht="11.25">
      <c r="C4" s="833"/>
      <c r="D4" s="833"/>
      <c r="F4" s="832"/>
      <c r="G4" s="832"/>
      <c r="H4" s="832"/>
      <c r="I4" s="832"/>
      <c r="J4" s="832"/>
      <c r="K4" s="832"/>
      <c r="L4" s="832"/>
    </row>
    <row r="5" spans="2:14" ht="30" customHeight="1">
      <c r="B5" s="1196"/>
      <c r="C5" s="1360"/>
      <c r="D5" s="1849"/>
      <c r="E5" s="1849"/>
      <c r="F5" s="1185" t="s">
        <v>230</v>
      </c>
      <c r="G5" s="1963" t="s">
        <v>1014</v>
      </c>
      <c r="H5" s="1975"/>
      <c r="I5" s="1976"/>
      <c r="J5" s="261"/>
      <c r="K5" s="261"/>
      <c r="L5" s="261"/>
      <c r="M5" s="261"/>
      <c r="N5" s="261"/>
    </row>
    <row r="6" spans="2:14" ht="21">
      <c r="B6" s="1374"/>
      <c r="C6" s="1500"/>
      <c r="D6" s="1837" t="s">
        <v>861</v>
      </c>
      <c r="E6" s="1837" t="s">
        <v>648</v>
      </c>
      <c r="F6" s="1564" t="s">
        <v>234</v>
      </c>
      <c r="G6" s="1255" t="s">
        <v>390</v>
      </c>
      <c r="H6" s="1255" t="s">
        <v>515</v>
      </c>
      <c r="I6" s="1255" t="s">
        <v>516</v>
      </c>
      <c r="J6" s="261"/>
      <c r="K6" s="261"/>
      <c r="L6" s="261"/>
      <c r="M6" s="261"/>
      <c r="N6" s="261"/>
    </row>
    <row r="7" spans="2:14" ht="12.75">
      <c r="B7" s="1200"/>
      <c r="C7" s="1565" t="s">
        <v>238</v>
      </c>
      <c r="D7" s="1566"/>
      <c r="E7" s="1566"/>
      <c r="F7" s="1519" t="s">
        <v>434</v>
      </c>
      <c r="G7" s="1519" t="s">
        <v>435</v>
      </c>
      <c r="H7" s="1519" t="s">
        <v>436</v>
      </c>
      <c r="I7" s="1519" t="s">
        <v>437</v>
      </c>
      <c r="J7" s="261"/>
      <c r="K7" s="261"/>
      <c r="L7" s="261"/>
      <c r="M7" s="261"/>
      <c r="N7" s="261"/>
    </row>
    <row r="8" spans="2:14" s="216" customFormat="1" ht="21">
      <c r="B8" s="1260" t="s">
        <v>434</v>
      </c>
      <c r="C8" s="554" t="s">
        <v>59</v>
      </c>
      <c r="D8" s="273" t="s">
        <v>1721</v>
      </c>
      <c r="E8" s="372" t="s">
        <v>1017</v>
      </c>
      <c r="F8" s="834"/>
      <c r="G8" s="834"/>
      <c r="H8" s="835"/>
      <c r="I8" s="835"/>
      <c r="J8" s="262"/>
      <c r="K8" s="262"/>
      <c r="L8" s="262"/>
      <c r="M8" s="262"/>
      <c r="N8" s="262"/>
    </row>
    <row r="9" spans="2:14" s="216" customFormat="1" ht="12.75">
      <c r="B9" s="1261" t="s">
        <v>435</v>
      </c>
      <c r="C9" s="836" t="s">
        <v>70</v>
      </c>
      <c r="D9" s="20" t="s">
        <v>1193</v>
      </c>
      <c r="E9" s="20" t="s">
        <v>1193</v>
      </c>
      <c r="F9" s="837"/>
      <c r="G9" s="837"/>
      <c r="H9" s="838"/>
      <c r="I9" s="838"/>
      <c r="J9" s="262"/>
      <c r="K9" s="262"/>
      <c r="L9" s="262"/>
      <c r="M9" s="262"/>
      <c r="N9" s="262"/>
    </row>
    <row r="10" spans="2:14" s="216" customFormat="1" ht="12.75">
      <c r="B10" s="1261" t="s">
        <v>436</v>
      </c>
      <c r="C10" s="378" t="s">
        <v>77</v>
      </c>
      <c r="D10" s="20" t="s">
        <v>1194</v>
      </c>
      <c r="E10" s="20" t="s">
        <v>1194</v>
      </c>
      <c r="F10" s="837"/>
      <c r="G10" s="837"/>
      <c r="H10" s="838"/>
      <c r="I10" s="838"/>
      <c r="J10" s="262"/>
      <c r="K10" s="262"/>
      <c r="L10" s="262"/>
      <c r="M10" s="262"/>
      <c r="N10" s="262"/>
    </row>
    <row r="11" spans="2:14" s="216" customFormat="1" ht="21">
      <c r="B11" s="1261" t="s">
        <v>437</v>
      </c>
      <c r="C11" s="557" t="s">
        <v>239</v>
      </c>
      <c r="D11" s="273" t="s">
        <v>1722</v>
      </c>
      <c r="E11" s="372" t="s">
        <v>1016</v>
      </c>
      <c r="F11" s="664"/>
      <c r="G11" s="664"/>
      <c r="H11" s="839"/>
      <c r="I11" s="839"/>
      <c r="J11" s="262"/>
      <c r="K11" s="262"/>
      <c r="L11" s="262"/>
      <c r="M11" s="262"/>
      <c r="N11" s="262"/>
    </row>
    <row r="12" spans="2:14" s="216" customFormat="1" ht="12.75">
      <c r="B12" s="1261" t="s">
        <v>438</v>
      </c>
      <c r="C12" s="836" t="s">
        <v>70</v>
      </c>
      <c r="D12" s="20" t="s">
        <v>1193</v>
      </c>
      <c r="E12" s="20" t="s">
        <v>1193</v>
      </c>
      <c r="F12" s="837"/>
      <c r="G12" s="837"/>
      <c r="H12" s="838"/>
      <c r="I12" s="838"/>
      <c r="J12" s="262"/>
      <c r="K12" s="262"/>
      <c r="L12" s="262"/>
      <c r="M12" s="262"/>
      <c r="N12" s="262"/>
    </row>
    <row r="13" spans="2:14" s="216" customFormat="1" ht="12.75">
      <c r="B13" s="1347" t="s">
        <v>439</v>
      </c>
      <c r="C13" s="378" t="s">
        <v>77</v>
      </c>
      <c r="D13" s="20" t="s">
        <v>1194</v>
      </c>
      <c r="E13" s="20" t="s">
        <v>1194</v>
      </c>
      <c r="F13" s="837"/>
      <c r="G13" s="837"/>
      <c r="H13" s="838"/>
      <c r="I13" s="838"/>
      <c r="J13" s="262"/>
      <c r="K13" s="262"/>
      <c r="L13" s="262"/>
      <c r="M13" s="262"/>
      <c r="N13" s="262"/>
    </row>
    <row r="14" spans="2:14" s="216" customFormat="1" ht="12.75">
      <c r="B14" s="1567"/>
      <c r="C14" s="1563" t="s">
        <v>241</v>
      </c>
      <c r="D14" s="1568"/>
      <c r="E14" s="1568"/>
      <c r="F14" s="1255"/>
      <c r="G14" s="1255"/>
      <c r="H14" s="1255"/>
      <c r="I14" s="1255"/>
      <c r="J14" s="262"/>
      <c r="K14" s="262"/>
      <c r="L14" s="262"/>
      <c r="M14" s="262"/>
      <c r="N14" s="262"/>
    </row>
    <row r="15" spans="2:14" s="216" customFormat="1" ht="21">
      <c r="B15" s="1260" t="s">
        <v>440</v>
      </c>
      <c r="C15" s="358" t="s">
        <v>5</v>
      </c>
      <c r="D15" s="273" t="s">
        <v>1692</v>
      </c>
      <c r="E15" s="372" t="s">
        <v>865</v>
      </c>
      <c r="F15" s="61"/>
      <c r="G15" s="840"/>
      <c r="H15" s="335"/>
      <c r="I15" s="335"/>
      <c r="J15" s="262"/>
      <c r="K15" s="262"/>
      <c r="L15" s="262"/>
      <c r="M15" s="262"/>
      <c r="N15" s="262"/>
    </row>
    <row r="16" spans="2:14" s="216" customFormat="1" ht="21">
      <c r="B16" s="1261" t="s">
        <v>441</v>
      </c>
      <c r="C16" s="300" t="s">
        <v>16</v>
      </c>
      <c r="D16" s="273" t="s">
        <v>1667</v>
      </c>
      <c r="E16" s="273" t="s">
        <v>1667</v>
      </c>
      <c r="F16" s="841"/>
      <c r="G16" s="837"/>
      <c r="H16" s="842"/>
      <c r="I16" s="842"/>
      <c r="J16" s="262"/>
      <c r="K16" s="262"/>
      <c r="L16" s="262"/>
      <c r="M16" s="262"/>
      <c r="N16" s="262"/>
    </row>
    <row r="17" spans="2:13" s="216" customFormat="1" ht="11.25">
      <c r="B17" s="1261" t="s">
        <v>442</v>
      </c>
      <c r="C17" s="300" t="s">
        <v>39</v>
      </c>
      <c r="D17" s="81" t="s">
        <v>1227</v>
      </c>
      <c r="E17" s="81" t="s">
        <v>1227</v>
      </c>
      <c r="F17" s="841"/>
      <c r="G17" s="837"/>
      <c r="H17" s="842"/>
      <c r="I17" s="842"/>
      <c r="L17" s="843"/>
      <c r="M17" s="566"/>
    </row>
    <row r="18" spans="2:9" s="216" customFormat="1" ht="11.25">
      <c r="B18" s="1348" t="s">
        <v>443</v>
      </c>
      <c r="C18" s="301" t="s">
        <v>61</v>
      </c>
      <c r="D18" s="480" t="s">
        <v>1228</v>
      </c>
      <c r="E18" s="480" t="s">
        <v>1228</v>
      </c>
      <c r="F18" s="844"/>
      <c r="G18" s="845"/>
      <c r="H18" s="846"/>
      <c r="I18" s="846"/>
    </row>
    <row r="19" spans="2:9" s="216" customFormat="1" ht="11.25">
      <c r="B19" s="847"/>
      <c r="C19" s="848"/>
      <c r="D19" s="848"/>
      <c r="E19" s="849"/>
      <c r="F19" s="850"/>
      <c r="G19" s="851"/>
      <c r="H19" s="852"/>
      <c r="I19" s="852"/>
    </row>
    <row r="20" ht="12.75">
      <c r="J20" s="261"/>
    </row>
    <row r="21" spans="2:10" ht="12.75">
      <c r="B21" s="123" t="s">
        <v>1134</v>
      </c>
      <c r="J21" s="261"/>
    </row>
    <row r="22" spans="2:10" ht="12.75">
      <c r="B22" s="123"/>
      <c r="J22" s="261"/>
    </row>
    <row r="23" spans="2:10" ht="12.75">
      <c r="B23" s="1196"/>
      <c r="C23" s="1540"/>
      <c r="D23" s="1540"/>
      <c r="E23" s="1542"/>
      <c r="F23" s="1373"/>
      <c r="G23" s="1569" t="s">
        <v>72</v>
      </c>
      <c r="H23" s="1570"/>
      <c r="J23" s="261"/>
    </row>
    <row r="24" spans="2:8" ht="21">
      <c r="B24" s="1374"/>
      <c r="C24" s="1908" t="s">
        <v>250</v>
      </c>
      <c r="D24" s="1864"/>
      <c r="E24" s="1864"/>
      <c r="F24" s="1199" t="s">
        <v>244</v>
      </c>
      <c r="G24" s="1185" t="s">
        <v>245</v>
      </c>
      <c r="H24" s="1185" t="s">
        <v>229</v>
      </c>
    </row>
    <row r="25" spans="2:8" ht="11.25">
      <c r="B25" s="1200"/>
      <c r="C25" s="1977"/>
      <c r="D25" s="1865"/>
      <c r="E25" s="1865"/>
      <c r="F25" s="1571"/>
      <c r="G25" s="1572"/>
      <c r="H25" s="1572"/>
    </row>
    <row r="26" spans="2:8" ht="21">
      <c r="B26" s="1373"/>
      <c r="C26" s="1533" t="s">
        <v>246</v>
      </c>
      <c r="D26" s="1853" t="s">
        <v>861</v>
      </c>
      <c r="E26" s="1853" t="s">
        <v>648</v>
      </c>
      <c r="F26" s="1400" t="s">
        <v>1012</v>
      </c>
      <c r="G26" s="1375" t="s">
        <v>1013</v>
      </c>
      <c r="H26" s="1375" t="s">
        <v>1229</v>
      </c>
    </row>
    <row r="27" spans="2:9" ht="11.25">
      <c r="B27" s="1200"/>
      <c r="C27" s="1565" t="s">
        <v>238</v>
      </c>
      <c r="D27" s="1461"/>
      <c r="E27" s="1461"/>
      <c r="F27" s="1519" t="s">
        <v>434</v>
      </c>
      <c r="G27" s="1519" t="s">
        <v>435</v>
      </c>
      <c r="H27" s="1519" t="s">
        <v>436</v>
      </c>
      <c r="I27" s="445"/>
    </row>
    <row r="28" spans="2:8" ht="21">
      <c r="B28" s="1402" t="s">
        <v>434</v>
      </c>
      <c r="C28" s="853" t="s">
        <v>78</v>
      </c>
      <c r="D28" s="854" t="s">
        <v>1691</v>
      </c>
      <c r="E28" s="854" t="s">
        <v>1018</v>
      </c>
      <c r="F28" s="690"/>
      <c r="G28" s="690"/>
      <c r="H28" s="690"/>
    </row>
    <row r="29" spans="2:8" ht="11.25">
      <c r="B29" s="1261" t="s">
        <v>435</v>
      </c>
      <c r="C29" s="232" t="s">
        <v>247</v>
      </c>
      <c r="D29" s="828" t="s">
        <v>1666</v>
      </c>
      <c r="E29" s="476" t="s">
        <v>76</v>
      </c>
      <c r="F29" s="476"/>
      <c r="G29" s="476"/>
      <c r="H29" s="828"/>
    </row>
    <row r="30" spans="2:8" ht="11.25">
      <c r="B30" s="1261" t="s">
        <v>436</v>
      </c>
      <c r="C30" s="232" t="s">
        <v>70</v>
      </c>
      <c r="D30" s="20" t="s">
        <v>1193</v>
      </c>
      <c r="E30" s="20" t="s">
        <v>1193</v>
      </c>
      <c r="F30" s="372"/>
      <c r="G30" s="372"/>
      <c r="H30" s="372"/>
    </row>
    <row r="31" spans="2:8" ht="11.25">
      <c r="B31" s="1384" t="s">
        <v>437</v>
      </c>
      <c r="C31" s="352" t="s">
        <v>77</v>
      </c>
      <c r="D31" s="20" t="s">
        <v>1194</v>
      </c>
      <c r="E31" s="20" t="s">
        <v>1194</v>
      </c>
      <c r="F31" s="366"/>
      <c r="G31" s="366"/>
      <c r="H31" s="366"/>
    </row>
    <row r="32" spans="2:8" ht="11.25">
      <c r="B32" s="1567"/>
      <c r="C32" s="1575" t="s">
        <v>241</v>
      </c>
      <c r="D32" s="1576"/>
      <c r="E32" s="1576"/>
      <c r="F32" s="1255"/>
      <c r="G32" s="1255"/>
      <c r="H32" s="1255"/>
    </row>
    <row r="33" spans="2:8" ht="21">
      <c r="B33" s="1573" t="s">
        <v>438</v>
      </c>
      <c r="C33" s="855" t="s">
        <v>689</v>
      </c>
      <c r="D33" s="854" t="s">
        <v>1691</v>
      </c>
      <c r="E33" s="692" t="s">
        <v>909</v>
      </c>
      <c r="F33" s="855"/>
      <c r="G33" s="855"/>
      <c r="H33" s="855"/>
    </row>
    <row r="34" spans="2:8" ht="21">
      <c r="B34" s="1574" t="s">
        <v>439</v>
      </c>
      <c r="C34" s="375" t="s">
        <v>16</v>
      </c>
      <c r="D34" s="273" t="s">
        <v>1667</v>
      </c>
      <c r="E34" s="273" t="s">
        <v>1667</v>
      </c>
      <c r="F34" s="856"/>
      <c r="G34" s="856"/>
      <c r="H34" s="856"/>
    </row>
    <row r="35" spans="2:8" ht="11.25">
      <c r="B35" s="1469" t="s">
        <v>440</v>
      </c>
      <c r="C35" s="376" t="s">
        <v>39</v>
      </c>
      <c r="D35" s="81" t="s">
        <v>1227</v>
      </c>
      <c r="E35" s="81" t="s">
        <v>1227</v>
      </c>
      <c r="F35" s="857"/>
      <c r="G35" s="857"/>
      <c r="H35" s="857"/>
    </row>
    <row r="36" spans="2:8" ht="11.25">
      <c r="B36" s="1369" t="s">
        <v>441</v>
      </c>
      <c r="C36" s="858" t="s">
        <v>179</v>
      </c>
      <c r="D36" s="480" t="s">
        <v>1228</v>
      </c>
      <c r="E36" s="480" t="s">
        <v>1228</v>
      </c>
      <c r="F36" s="859"/>
      <c r="G36" s="859"/>
      <c r="H36" s="859"/>
    </row>
    <row r="37" spans="6:7" ht="11.25">
      <c r="F37" s="860"/>
      <c r="G37" s="245"/>
    </row>
    <row r="38" spans="6:7" ht="11.25">
      <c r="F38" s="860"/>
      <c r="G38" s="245"/>
    </row>
    <row r="39" ht="11.25">
      <c r="B39" s="123" t="s">
        <v>1135</v>
      </c>
    </row>
    <row r="40" spans="6:7" ht="11.25">
      <c r="F40" s="861"/>
      <c r="G40" s="245"/>
    </row>
    <row r="41" spans="2:8" ht="31.5">
      <c r="B41" s="1196"/>
      <c r="C41" s="1185" t="s">
        <v>248</v>
      </c>
      <c r="D41" s="1577"/>
      <c r="E41" s="1577"/>
      <c r="F41" s="1185" t="s">
        <v>72</v>
      </c>
      <c r="G41" s="256"/>
      <c r="H41" s="256"/>
    </row>
    <row r="42" spans="2:8" ht="21">
      <c r="B42" s="1374"/>
      <c r="C42" s="1578"/>
      <c r="D42" s="1853" t="s">
        <v>861</v>
      </c>
      <c r="E42" s="1853" t="s">
        <v>648</v>
      </c>
      <c r="F42" s="1378"/>
      <c r="G42" s="256"/>
      <c r="H42" s="256"/>
    </row>
    <row r="43" spans="2:8" ht="12.75">
      <c r="B43" s="1200"/>
      <c r="C43" s="1579" t="s">
        <v>564</v>
      </c>
      <c r="D43" s="1856"/>
      <c r="E43" s="1856"/>
      <c r="F43" s="1519" t="s">
        <v>434</v>
      </c>
      <c r="G43" s="256"/>
      <c r="H43" s="256"/>
    </row>
    <row r="44" spans="2:8" ht="21">
      <c r="B44" s="1580" t="s">
        <v>434</v>
      </c>
      <c r="C44" s="853" t="s">
        <v>654</v>
      </c>
      <c r="D44" s="854" t="s">
        <v>1664</v>
      </c>
      <c r="E44" s="854" t="s">
        <v>1541</v>
      </c>
      <c r="F44" s="854"/>
      <c r="G44" s="256"/>
      <c r="H44" s="256"/>
    </row>
    <row r="45" spans="2:8" ht="31.5">
      <c r="B45" s="1261" t="s">
        <v>435</v>
      </c>
      <c r="C45" s="474" t="s">
        <v>565</v>
      </c>
      <c r="D45" s="828" t="s">
        <v>1723</v>
      </c>
      <c r="E45" s="476" t="s">
        <v>1230</v>
      </c>
      <c r="F45" s="476"/>
      <c r="G45" s="256"/>
      <c r="H45" s="256"/>
    </row>
    <row r="46" spans="2:8" ht="31.5">
      <c r="B46" s="1261" t="s">
        <v>436</v>
      </c>
      <c r="C46" s="474" t="s">
        <v>563</v>
      </c>
      <c r="D46" s="828" t="s">
        <v>1723</v>
      </c>
      <c r="E46" s="476" t="s">
        <v>1230</v>
      </c>
      <c r="F46" s="476"/>
      <c r="G46" s="256"/>
      <c r="H46" s="256"/>
    </row>
    <row r="47" spans="2:8" ht="31.5">
      <c r="B47" s="1261" t="s">
        <v>437</v>
      </c>
      <c r="C47" s="862" t="s">
        <v>249</v>
      </c>
      <c r="D47" s="828" t="s">
        <v>1723</v>
      </c>
      <c r="E47" s="863" t="s">
        <v>1230</v>
      </c>
      <c r="F47" s="863"/>
      <c r="G47" s="256"/>
      <c r="H47" s="256"/>
    </row>
    <row r="48" spans="2:8" ht="12.75">
      <c r="B48" s="1567"/>
      <c r="C48" s="1575" t="s">
        <v>566</v>
      </c>
      <c r="D48" s="1576"/>
      <c r="E48" s="1576"/>
      <c r="F48" s="1255"/>
      <c r="G48" s="256"/>
      <c r="H48" s="256"/>
    </row>
    <row r="49" spans="2:8" ht="31.5" customHeight="1">
      <c r="B49" s="1402" t="s">
        <v>438</v>
      </c>
      <c r="C49" s="864" t="s">
        <v>94</v>
      </c>
      <c r="D49" s="1606" t="s">
        <v>1724</v>
      </c>
      <c r="E49" s="1606" t="s">
        <v>1541</v>
      </c>
      <c r="F49" s="865"/>
      <c r="G49" s="256"/>
      <c r="H49" s="256"/>
    </row>
    <row r="50" spans="2:6" ht="30" customHeight="1">
      <c r="B50" s="1348" t="s">
        <v>439</v>
      </c>
      <c r="C50" s="866" t="s">
        <v>800</v>
      </c>
      <c r="D50" s="830" t="s">
        <v>1725</v>
      </c>
      <c r="E50" s="477" t="s">
        <v>1230</v>
      </c>
      <c r="F50" s="477"/>
    </row>
    <row r="69" ht="11.25">
      <c r="D69" s="1824"/>
    </row>
    <row r="124" ht="11.25">
      <c r="D124" s="1824"/>
    </row>
    <row r="128" ht="11.25">
      <c r="D128" s="1824"/>
    </row>
    <row r="132" ht="11.25">
      <c r="D132" s="1824"/>
    </row>
  </sheetData>
  <sheetProtection/>
  <mergeCells count="4">
    <mergeCell ref="G5:I5"/>
    <mergeCell ref="C24:C25"/>
    <mergeCell ref="D24:D25"/>
    <mergeCell ref="E24:E2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0" r:id="rId1"/>
  <headerFooter scaleWithDoc="0" alignWithMargins="0">
    <oddHeader>&amp;CEN
ANNEX IV</oddHeader>
    <oddFooter>&amp;C&amp;P</oddFooter>
  </headerFooter>
  <ignoredErrors>
    <ignoredError sqref="F7:I7 B8:B18 F27:H27 B28:B36 F43 B44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2"/>
  <sheetViews>
    <sheetView showGridLines="0"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1.57421875" style="36" customWidth="1"/>
    <col min="2" max="2" width="5.57421875" style="190" customWidth="1"/>
    <col min="3" max="3" width="78.00390625" style="36" customWidth="1"/>
    <col min="4" max="4" width="25.7109375" style="5" customWidth="1"/>
    <col min="5" max="5" width="22.8515625" style="36" customWidth="1"/>
    <col min="6" max="6" width="5.28125" style="105" bestFit="1" customWidth="1"/>
    <col min="7" max="7" width="9.00390625" style="36" bestFit="1" customWidth="1"/>
    <col min="8" max="8" width="3.57421875" style="36" customWidth="1"/>
    <col min="9" max="16384" width="9.140625" style="36" customWidth="1"/>
  </cols>
  <sheetData>
    <row r="1" ht="12.75">
      <c r="B1" s="730" t="s">
        <v>1067</v>
      </c>
    </row>
    <row r="2" ht="12.75">
      <c r="B2" s="788"/>
    </row>
    <row r="3" ht="12.75">
      <c r="B3" s="1" t="s">
        <v>1066</v>
      </c>
    </row>
    <row r="4" ht="12.75">
      <c r="C4" s="1"/>
    </row>
    <row r="5" spans="2:7" ht="70.5" customHeight="1">
      <c r="B5" s="1862"/>
      <c r="C5" s="1860"/>
      <c r="D5" s="1128" t="s">
        <v>861</v>
      </c>
      <c r="E5" s="1128" t="s">
        <v>648</v>
      </c>
      <c r="F5" s="1144" t="s">
        <v>154</v>
      </c>
      <c r="G5" s="1145" t="s">
        <v>72</v>
      </c>
    </row>
    <row r="6" spans="2:7" ht="12.75" customHeight="1">
      <c r="B6" s="1863"/>
      <c r="C6" s="1861"/>
      <c r="D6" s="1133"/>
      <c r="E6" s="1133"/>
      <c r="F6" s="1146"/>
      <c r="G6" s="1147" t="s">
        <v>434</v>
      </c>
    </row>
    <row r="7" spans="2:7" ht="31.5">
      <c r="B7" s="1148" t="s">
        <v>434</v>
      </c>
      <c r="C7" s="423" t="s">
        <v>94</v>
      </c>
      <c r="D7" s="98" t="s">
        <v>1689</v>
      </c>
      <c r="E7" s="1069" t="s">
        <v>167</v>
      </c>
      <c r="F7" s="106">
        <v>8</v>
      </c>
      <c r="G7" s="106"/>
    </row>
    <row r="8" spans="2:7" ht="12.75">
      <c r="B8" s="1137" t="s">
        <v>435</v>
      </c>
      <c r="C8" s="85" t="s">
        <v>168</v>
      </c>
      <c r="D8" s="81" t="s">
        <v>522</v>
      </c>
      <c r="E8" s="20" t="s">
        <v>864</v>
      </c>
      <c r="F8" s="100">
        <v>10</v>
      </c>
      <c r="G8" s="100"/>
    </row>
    <row r="9" spans="2:7" ht="12.75">
      <c r="B9" s="1137" t="s">
        <v>436</v>
      </c>
      <c r="C9" s="85" t="s">
        <v>95</v>
      </c>
      <c r="D9" s="81"/>
      <c r="E9" s="20" t="s">
        <v>867</v>
      </c>
      <c r="F9" s="100">
        <v>8</v>
      </c>
      <c r="G9" s="100"/>
    </row>
    <row r="10" spans="2:7" ht="31.5">
      <c r="B10" s="1138" t="s">
        <v>437</v>
      </c>
      <c r="C10" s="85" t="s">
        <v>16</v>
      </c>
      <c r="D10" s="81" t="s">
        <v>1667</v>
      </c>
      <c r="E10" s="81" t="s">
        <v>1667</v>
      </c>
      <c r="F10" s="100">
        <v>8</v>
      </c>
      <c r="G10" s="100"/>
    </row>
    <row r="11" spans="2:7" ht="12.75">
      <c r="B11" s="1139" t="s">
        <v>438</v>
      </c>
      <c r="C11" s="85" t="s">
        <v>39</v>
      </c>
      <c r="D11" s="81" t="s">
        <v>1227</v>
      </c>
      <c r="E11" s="81" t="s">
        <v>1227</v>
      </c>
      <c r="F11" s="100">
        <v>8</v>
      </c>
      <c r="G11" s="100"/>
    </row>
    <row r="12" spans="2:7" ht="12.75">
      <c r="B12" s="1137" t="s">
        <v>439</v>
      </c>
      <c r="C12" s="85" t="s">
        <v>61</v>
      </c>
      <c r="D12" s="81" t="s">
        <v>1228</v>
      </c>
      <c r="E12" s="81" t="s">
        <v>1228</v>
      </c>
      <c r="F12" s="100">
        <v>8</v>
      </c>
      <c r="G12" s="100"/>
    </row>
    <row r="13" spans="2:7" ht="12.75">
      <c r="B13" s="789" t="s">
        <v>706</v>
      </c>
      <c r="C13" s="781" t="s">
        <v>152</v>
      </c>
      <c r="D13" s="81" t="s">
        <v>1649</v>
      </c>
      <c r="E13" s="384"/>
      <c r="F13" s="100">
        <v>8</v>
      </c>
      <c r="G13" s="88"/>
    </row>
    <row r="14" spans="2:7" ht="21">
      <c r="B14" s="789" t="s">
        <v>707</v>
      </c>
      <c r="C14" s="783" t="s">
        <v>168</v>
      </c>
      <c r="D14" s="81" t="s">
        <v>1690</v>
      </c>
      <c r="E14" s="384"/>
      <c r="F14" s="100">
        <v>10</v>
      </c>
      <c r="G14" s="88"/>
    </row>
    <row r="15" spans="2:7" ht="12.75">
      <c r="B15" s="789" t="s">
        <v>708</v>
      </c>
      <c r="C15" s="783" t="s">
        <v>95</v>
      </c>
      <c r="D15" s="81"/>
      <c r="E15" s="384"/>
      <c r="F15" s="100">
        <v>8</v>
      </c>
      <c r="G15" s="88"/>
    </row>
    <row r="16" spans="2:7" ht="21">
      <c r="B16" s="789" t="s">
        <v>709</v>
      </c>
      <c r="C16" s="783" t="s">
        <v>16</v>
      </c>
      <c r="D16" s="81" t="s">
        <v>1667</v>
      </c>
      <c r="E16" s="384"/>
      <c r="F16" s="100">
        <v>8</v>
      </c>
      <c r="G16" s="88"/>
    </row>
    <row r="17" spans="2:7" ht="12.75">
      <c r="B17" s="789" t="s">
        <v>710</v>
      </c>
      <c r="C17" s="783" t="s">
        <v>39</v>
      </c>
      <c r="D17" s="81" t="s">
        <v>1227</v>
      </c>
      <c r="E17" s="384"/>
      <c r="F17" s="100">
        <v>8</v>
      </c>
      <c r="G17" s="88"/>
    </row>
    <row r="18" spans="2:7" ht="12.75">
      <c r="B18" s="789" t="s">
        <v>711</v>
      </c>
      <c r="C18" s="783" t="s">
        <v>61</v>
      </c>
      <c r="D18" s="81" t="s">
        <v>1228</v>
      </c>
      <c r="E18" s="384"/>
      <c r="F18" s="100">
        <v>8</v>
      </c>
      <c r="G18" s="88"/>
    </row>
    <row r="19" spans="2:7" ht="21">
      <c r="B19" s="1140" t="s">
        <v>440</v>
      </c>
      <c r="C19" s="84" t="s">
        <v>143</v>
      </c>
      <c r="D19" s="81" t="s">
        <v>1691</v>
      </c>
      <c r="E19" s="20" t="s">
        <v>866</v>
      </c>
      <c r="F19" s="100">
        <v>8</v>
      </c>
      <c r="G19" s="100"/>
    </row>
    <row r="20" spans="2:7" ht="27.75" customHeight="1">
      <c r="B20" s="1140" t="s">
        <v>441</v>
      </c>
      <c r="C20" s="85" t="s">
        <v>16</v>
      </c>
      <c r="D20" s="81" t="s">
        <v>1667</v>
      </c>
      <c r="E20" s="81" t="s">
        <v>1667</v>
      </c>
      <c r="F20" s="100">
        <v>8</v>
      </c>
      <c r="G20" s="100"/>
    </row>
    <row r="21" spans="2:7" ht="12.75">
      <c r="B21" s="1140" t="s">
        <v>442</v>
      </c>
      <c r="C21" s="85" t="s">
        <v>39</v>
      </c>
      <c r="D21" s="81" t="s">
        <v>1227</v>
      </c>
      <c r="E21" s="81" t="s">
        <v>1227</v>
      </c>
      <c r="F21" s="100">
        <v>8</v>
      </c>
      <c r="G21" s="100"/>
    </row>
    <row r="22" spans="2:7" ht="12.75">
      <c r="B22" s="1139">
        <v>100</v>
      </c>
      <c r="C22" s="85" t="s">
        <v>61</v>
      </c>
      <c r="D22" s="81" t="s">
        <v>1228</v>
      </c>
      <c r="E22" s="81" t="s">
        <v>1228</v>
      </c>
      <c r="F22" s="100">
        <v>8</v>
      </c>
      <c r="G22" s="100"/>
    </row>
    <row r="23" spans="2:7" ht="21">
      <c r="B23" s="1139">
        <v>110</v>
      </c>
      <c r="C23" s="84" t="s">
        <v>5</v>
      </c>
      <c r="D23" s="81" t="s">
        <v>1692</v>
      </c>
      <c r="E23" s="20" t="s">
        <v>865</v>
      </c>
      <c r="F23" s="100">
        <v>8</v>
      </c>
      <c r="G23" s="100"/>
    </row>
    <row r="24" spans="2:7" ht="24.75" customHeight="1">
      <c r="B24" s="1139">
        <v>120</v>
      </c>
      <c r="C24" s="85" t="s">
        <v>16</v>
      </c>
      <c r="D24" s="81" t="s">
        <v>1667</v>
      </c>
      <c r="E24" s="81" t="s">
        <v>1667</v>
      </c>
      <c r="F24" s="100">
        <v>8</v>
      </c>
      <c r="G24" s="100"/>
    </row>
    <row r="25" spans="2:7" ht="12.75">
      <c r="B25" s="1139">
        <v>130</v>
      </c>
      <c r="C25" s="85" t="s">
        <v>39</v>
      </c>
      <c r="D25" s="81" t="s">
        <v>1227</v>
      </c>
      <c r="E25" s="81" t="s">
        <v>1227</v>
      </c>
      <c r="F25" s="100">
        <v>8</v>
      </c>
      <c r="G25" s="100"/>
    </row>
    <row r="26" spans="2:7" ht="12.75">
      <c r="B26" s="1137">
        <v>140</v>
      </c>
      <c r="C26" s="85" t="s">
        <v>61</v>
      </c>
      <c r="D26" s="81" t="s">
        <v>1228</v>
      </c>
      <c r="E26" s="81" t="s">
        <v>1228</v>
      </c>
      <c r="F26" s="100">
        <v>8</v>
      </c>
      <c r="G26" s="100"/>
    </row>
    <row r="27" spans="2:7" ht="21">
      <c r="B27" s="780">
        <v>141</v>
      </c>
      <c r="C27" s="781" t="s">
        <v>146</v>
      </c>
      <c r="D27" s="81" t="s">
        <v>1649</v>
      </c>
      <c r="E27" s="384"/>
      <c r="F27" s="100">
        <v>8</v>
      </c>
      <c r="G27" s="88"/>
    </row>
    <row r="28" spans="2:7" ht="21">
      <c r="B28" s="780">
        <v>142</v>
      </c>
      <c r="C28" s="783" t="s">
        <v>16</v>
      </c>
      <c r="D28" s="81" t="s">
        <v>1667</v>
      </c>
      <c r="E28" s="384"/>
      <c r="F28" s="100">
        <v>8</v>
      </c>
      <c r="G28" s="1070"/>
    </row>
    <row r="29" spans="2:7" s="453" customFormat="1" ht="12.75">
      <c r="B29" s="780">
        <v>143</v>
      </c>
      <c r="C29" s="783" t="s">
        <v>39</v>
      </c>
      <c r="D29" s="81" t="s">
        <v>1227</v>
      </c>
      <c r="E29" s="384"/>
      <c r="F29" s="100">
        <v>8</v>
      </c>
      <c r="G29" s="1070"/>
    </row>
    <row r="30" spans="2:7" ht="12.75">
      <c r="B30" s="780">
        <v>144</v>
      </c>
      <c r="C30" s="783" t="s">
        <v>61</v>
      </c>
      <c r="D30" s="81" t="s">
        <v>1228</v>
      </c>
      <c r="E30" s="384"/>
      <c r="F30" s="100">
        <v>8</v>
      </c>
      <c r="G30" s="1070"/>
    </row>
    <row r="31" spans="2:7" ht="29.25" customHeight="1">
      <c r="B31" s="1137">
        <v>150</v>
      </c>
      <c r="C31" s="84" t="s">
        <v>6</v>
      </c>
      <c r="D31" s="81" t="s">
        <v>1693</v>
      </c>
      <c r="E31" s="20" t="s">
        <v>1302</v>
      </c>
      <c r="F31" s="108">
        <v>11</v>
      </c>
      <c r="G31" s="1070"/>
    </row>
    <row r="32" spans="2:7" ht="31.5">
      <c r="B32" s="1139">
        <v>160</v>
      </c>
      <c r="C32" s="84" t="s">
        <v>142</v>
      </c>
      <c r="D32" s="81" t="s">
        <v>1694</v>
      </c>
      <c r="E32" s="20" t="s">
        <v>868</v>
      </c>
      <c r="F32" s="108"/>
      <c r="G32" s="1070"/>
    </row>
    <row r="33" spans="2:7" ht="12.75">
      <c r="B33" s="1139">
        <v>170</v>
      </c>
      <c r="C33" s="6" t="s">
        <v>7</v>
      </c>
      <c r="D33" s="81" t="s">
        <v>870</v>
      </c>
      <c r="E33" s="20" t="s">
        <v>869</v>
      </c>
      <c r="F33" s="1777">
        <v>43</v>
      </c>
      <c r="G33" s="1070"/>
    </row>
    <row r="34" spans="2:7" ht="21">
      <c r="B34" s="1139">
        <v>175</v>
      </c>
      <c r="C34" s="784" t="s">
        <v>195</v>
      </c>
      <c r="D34" s="81" t="s">
        <v>1358</v>
      </c>
      <c r="E34" s="384"/>
      <c r="F34" s="108"/>
      <c r="G34" s="1070"/>
    </row>
    <row r="35" spans="2:7" ht="21">
      <c r="B35" s="1139">
        <v>180</v>
      </c>
      <c r="C35" s="8" t="s">
        <v>573</v>
      </c>
      <c r="D35" s="81" t="s">
        <v>1225</v>
      </c>
      <c r="E35" s="20" t="s">
        <v>1695</v>
      </c>
      <c r="F35" s="1777">
        <v>43</v>
      </c>
      <c r="G35" s="34"/>
    </row>
    <row r="36" spans="2:7" ht="21">
      <c r="B36" s="1139">
        <v>190</v>
      </c>
      <c r="C36" s="11" t="s">
        <v>685</v>
      </c>
      <c r="D36" s="81" t="s">
        <v>1225</v>
      </c>
      <c r="E36" s="81" t="s">
        <v>1224</v>
      </c>
      <c r="F36" s="1777">
        <v>43</v>
      </c>
      <c r="G36" s="100"/>
    </row>
    <row r="37" spans="2:7" ht="12.75">
      <c r="B37" s="1139">
        <v>200</v>
      </c>
      <c r="C37" s="11" t="s">
        <v>8</v>
      </c>
      <c r="D37" s="81"/>
      <c r="E37" s="20" t="s">
        <v>873</v>
      </c>
      <c r="F37" s="101">
        <v>43</v>
      </c>
      <c r="G37" s="34"/>
    </row>
    <row r="38" spans="2:7" ht="21">
      <c r="B38" s="1139">
        <v>210</v>
      </c>
      <c r="C38" s="11" t="s">
        <v>9</v>
      </c>
      <c r="D38" s="81"/>
      <c r="E38" s="20" t="s">
        <v>44</v>
      </c>
      <c r="F38" s="101">
        <v>43</v>
      </c>
      <c r="G38" s="34"/>
    </row>
    <row r="39" spans="2:7" ht="12.75">
      <c r="B39" s="1139">
        <v>220</v>
      </c>
      <c r="C39" s="11" t="s">
        <v>686</v>
      </c>
      <c r="D39" s="81" t="s">
        <v>872</v>
      </c>
      <c r="E39" s="20" t="s">
        <v>17</v>
      </c>
      <c r="F39" s="101">
        <v>43</v>
      </c>
      <c r="G39" s="100"/>
    </row>
    <row r="40" spans="2:7" ht="12.75">
      <c r="B40" s="1137">
        <v>230</v>
      </c>
      <c r="C40" s="11" t="s">
        <v>10</v>
      </c>
      <c r="D40" s="81"/>
      <c r="E40" s="418"/>
      <c r="F40" s="101">
        <v>43</v>
      </c>
      <c r="G40" s="100"/>
    </row>
    <row r="41" spans="2:7" ht="12.75">
      <c r="B41" s="1139">
        <v>240</v>
      </c>
      <c r="C41" s="6" t="s">
        <v>11</v>
      </c>
      <c r="D41" s="81"/>
      <c r="E41" s="20" t="s">
        <v>874</v>
      </c>
      <c r="F41" s="101"/>
      <c r="G41" s="100"/>
    </row>
    <row r="42" spans="2:7" ht="12.75">
      <c r="B42" s="1139">
        <v>250</v>
      </c>
      <c r="C42" s="7" t="s">
        <v>12</v>
      </c>
      <c r="D42" s="81"/>
      <c r="E42" s="20" t="s">
        <v>875</v>
      </c>
      <c r="F42" s="101"/>
      <c r="G42" s="100"/>
    </row>
    <row r="43" spans="2:7" ht="21">
      <c r="B43" s="1139">
        <v>260</v>
      </c>
      <c r="C43" s="19" t="s">
        <v>13</v>
      </c>
      <c r="D43" s="20" t="s">
        <v>1696</v>
      </c>
      <c r="E43" s="20" t="s">
        <v>1170</v>
      </c>
      <c r="F43" s="101"/>
      <c r="G43" s="650"/>
    </row>
    <row r="44" spans="2:7" ht="21">
      <c r="B44" s="1139">
        <v>270</v>
      </c>
      <c r="C44" s="84" t="s">
        <v>147</v>
      </c>
      <c r="D44" s="384"/>
      <c r="E44" s="81" t="s">
        <v>1321</v>
      </c>
      <c r="F44" s="101"/>
      <c r="G44" s="650"/>
    </row>
    <row r="45" spans="2:7" ht="12.75">
      <c r="B45" s="1139">
        <v>280</v>
      </c>
      <c r="C45" s="87" t="s">
        <v>14</v>
      </c>
      <c r="D45" s="81" t="s">
        <v>1303</v>
      </c>
      <c r="E45" s="81" t="s">
        <v>1303</v>
      </c>
      <c r="F45" s="187"/>
      <c r="G45" s="651"/>
    </row>
    <row r="46" spans="2:7" ht="21">
      <c r="B46" s="1142">
        <v>290</v>
      </c>
      <c r="C46" s="103" t="s">
        <v>15</v>
      </c>
      <c r="D46" s="385"/>
      <c r="E46" s="80" t="s">
        <v>1322</v>
      </c>
      <c r="F46" s="238"/>
      <c r="G46" s="652"/>
    </row>
    <row r="47" spans="2:7" ht="12.75">
      <c r="B47" s="1143">
        <v>300</v>
      </c>
      <c r="C47" s="3" t="s">
        <v>619</v>
      </c>
      <c r="D47" s="154"/>
      <c r="E47" s="28" t="s">
        <v>63</v>
      </c>
      <c r="F47" s="102"/>
      <c r="G47" s="653"/>
    </row>
    <row r="48" spans="2:4" ht="12.75">
      <c r="B48" s="894"/>
      <c r="D48" s="1828"/>
    </row>
    <row r="69" ht="12.75">
      <c r="D69" s="1828"/>
    </row>
    <row r="124" ht="12.75">
      <c r="D124" s="1828"/>
    </row>
    <row r="128" ht="12.75">
      <c r="D128" s="1828"/>
    </row>
    <row r="132" ht="12.75">
      <c r="D132" s="1828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65" r:id="rId1"/>
  <headerFooter scaleWithDoc="0" alignWithMargins="0">
    <oddHeader>&amp;CEN 
ANNEX IV</oddHeader>
    <oddFooter>&amp;C&amp;P</oddFooter>
  </headerFooter>
  <ignoredErrors>
    <ignoredError sqref="G6 B7:B33 B35:B4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2"/>
  <sheetViews>
    <sheetView showGridLines="0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.00390625" style="122" customWidth="1"/>
    <col min="2" max="2" width="4.00390625" style="122" bestFit="1" customWidth="1"/>
    <col min="3" max="3" width="55.7109375" style="122" customWidth="1"/>
    <col min="4" max="4" width="22.140625" style="122" customWidth="1"/>
    <col min="5" max="5" width="33.421875" style="248" customWidth="1"/>
    <col min="6" max="6" width="3.28125" style="122" customWidth="1"/>
    <col min="7" max="7" width="32.8515625" style="122" bestFit="1" customWidth="1"/>
    <col min="8" max="16384" width="9.140625" style="122" customWidth="1"/>
  </cols>
  <sheetData>
    <row r="1" spans="2:4" ht="11.25">
      <c r="B1" s="743" t="s">
        <v>1136</v>
      </c>
      <c r="C1" s="743"/>
      <c r="D1" s="743"/>
    </row>
    <row r="2" spans="3:4" ht="11.25">
      <c r="C2" s="248"/>
      <c r="D2" s="248"/>
    </row>
    <row r="3" spans="2:5" ht="21.75">
      <c r="B3" s="1196"/>
      <c r="C3" s="1360"/>
      <c r="D3" s="1499" t="s">
        <v>648</v>
      </c>
      <c r="E3" s="1581" t="s">
        <v>72</v>
      </c>
    </row>
    <row r="4" spans="2:5" ht="11.25">
      <c r="B4" s="1200"/>
      <c r="C4" s="1503"/>
      <c r="D4" s="1504"/>
      <c r="E4" s="1505" t="s">
        <v>434</v>
      </c>
    </row>
    <row r="5" spans="2:5" ht="21.75">
      <c r="B5" s="1260" t="s">
        <v>434</v>
      </c>
      <c r="C5" s="613" t="s">
        <v>254</v>
      </c>
      <c r="D5" s="868" t="s">
        <v>1042</v>
      </c>
      <c r="E5" s="869"/>
    </row>
    <row r="6" spans="2:5" ht="11.25">
      <c r="B6" s="1261" t="s">
        <v>435</v>
      </c>
      <c r="C6" s="63" t="s">
        <v>590</v>
      </c>
      <c r="D6" s="273" t="s">
        <v>1043</v>
      </c>
      <c r="E6" s="276"/>
    </row>
    <row r="7" spans="2:5" ht="11.25">
      <c r="B7" s="1261" t="s">
        <v>436</v>
      </c>
      <c r="C7" s="63" t="s">
        <v>591</v>
      </c>
      <c r="D7" s="273" t="s">
        <v>1044</v>
      </c>
      <c r="E7" s="276"/>
    </row>
    <row r="8" spans="2:5" ht="21.75">
      <c r="B8" s="1261" t="s">
        <v>437</v>
      </c>
      <c r="C8" s="614" t="s">
        <v>221</v>
      </c>
      <c r="D8" s="806" t="s">
        <v>1045</v>
      </c>
      <c r="E8" s="871"/>
    </row>
    <row r="9" spans="2:5" ht="11.25">
      <c r="B9" s="1261" t="s">
        <v>438</v>
      </c>
      <c r="C9" s="63" t="s">
        <v>592</v>
      </c>
      <c r="D9" s="806" t="s">
        <v>255</v>
      </c>
      <c r="E9" s="871"/>
    </row>
    <row r="10" spans="2:5" ht="11.25">
      <c r="B10" s="1261" t="s">
        <v>439</v>
      </c>
      <c r="C10" s="63" t="s">
        <v>591</v>
      </c>
      <c r="D10" s="806" t="s">
        <v>1046</v>
      </c>
      <c r="E10" s="871"/>
    </row>
    <row r="11" spans="2:5" ht="21.75">
      <c r="B11" s="1261" t="s">
        <v>440</v>
      </c>
      <c r="C11" s="614" t="s">
        <v>87</v>
      </c>
      <c r="D11" s="806" t="s">
        <v>1226</v>
      </c>
      <c r="E11" s="871"/>
    </row>
    <row r="12" spans="2:5" ht="15.75" customHeight="1">
      <c r="B12" s="1261" t="s">
        <v>441</v>
      </c>
      <c r="C12" s="63" t="s">
        <v>593</v>
      </c>
      <c r="D12" s="273" t="s">
        <v>1047</v>
      </c>
      <c r="E12" s="276"/>
    </row>
    <row r="13" spans="2:5" ht="11.25">
      <c r="B13" s="1348" t="s">
        <v>442</v>
      </c>
      <c r="C13" s="279" t="s">
        <v>591</v>
      </c>
      <c r="D13" s="278" t="s">
        <v>256</v>
      </c>
      <c r="E13" s="285"/>
    </row>
    <row r="14" ht="11.25">
      <c r="E14" s="872"/>
    </row>
    <row r="44" ht="11.25">
      <c r="D44" s="1824"/>
    </row>
    <row r="48" ht="11.25">
      <c r="D48" s="1824"/>
    </row>
    <row r="69" ht="11.25">
      <c r="D69" s="1824"/>
    </row>
    <row r="124" ht="11.25">
      <c r="D124" s="1824"/>
    </row>
    <row r="128" ht="11.25">
      <c r="D128" s="1824"/>
    </row>
    <row r="132" ht="11.25">
      <c r="D132" s="182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IV</oddHeader>
    <oddFooter>&amp;C&amp;P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2"/>
  <sheetViews>
    <sheetView showGridLines="0" zoomScaleSheetLayoutView="100" zoomScalePageLayoutView="0" workbookViewId="0" topLeftCell="A1">
      <selection activeCell="F5" sqref="F5:F6"/>
    </sheetView>
  </sheetViews>
  <sheetFormatPr defaultColWidth="9.140625" defaultRowHeight="12.75"/>
  <cols>
    <col min="1" max="1" width="2.8515625" style="261" customWidth="1"/>
    <col min="2" max="2" width="3.8515625" style="261" customWidth="1"/>
    <col min="3" max="3" width="70.8515625" style="261" customWidth="1"/>
    <col min="4" max="4" width="22.8515625" style="261" customWidth="1"/>
    <col min="5" max="5" width="18.00390625" style="261" customWidth="1"/>
    <col min="6" max="7" width="22.57421875" style="261" customWidth="1"/>
    <col min="8" max="8" width="14.00390625" style="261" customWidth="1"/>
    <col min="9" max="9" width="17.140625" style="261" customWidth="1"/>
    <col min="10" max="10" width="19.28125" style="261" customWidth="1"/>
    <col min="11" max="11" width="10.8515625" style="261" customWidth="1"/>
    <col min="12" max="12" width="8.140625" style="261" customWidth="1"/>
    <col min="13" max="13" width="3.8515625" style="261" customWidth="1"/>
    <col min="14" max="16384" width="9.140625" style="261" customWidth="1"/>
  </cols>
  <sheetData>
    <row r="1" ht="12.75">
      <c r="B1" s="743" t="s">
        <v>1137</v>
      </c>
    </row>
    <row r="2" ht="12.75">
      <c r="B2" s="1124"/>
    </row>
    <row r="3" spans="2:12" ht="12.75">
      <c r="B3" s="1302"/>
      <c r="C3" s="1582"/>
      <c r="D3" s="1495"/>
      <c r="E3" s="1583"/>
      <c r="F3" s="1584"/>
      <c r="G3" s="1585"/>
      <c r="H3" s="1586" t="s">
        <v>72</v>
      </c>
      <c r="I3" s="1585"/>
      <c r="J3" s="1585"/>
      <c r="K3" s="1585"/>
      <c r="L3" s="1587"/>
    </row>
    <row r="4" spans="2:12" ht="48.75" customHeight="1">
      <c r="B4" s="1302"/>
      <c r="C4" s="1978"/>
      <c r="D4" s="1180"/>
      <c r="E4" s="1180"/>
      <c r="F4" s="1255" t="s">
        <v>801</v>
      </c>
      <c r="G4" s="1255" t="s">
        <v>685</v>
      </c>
      <c r="H4" s="1588" t="s">
        <v>8</v>
      </c>
      <c r="I4" s="1255" t="s">
        <v>9</v>
      </c>
      <c r="J4" s="1588" t="s">
        <v>686</v>
      </c>
      <c r="K4" s="1255" t="s">
        <v>10</v>
      </c>
      <c r="L4" s="1255" t="s">
        <v>105</v>
      </c>
    </row>
    <row r="5" spans="2:12" ht="42">
      <c r="B5" s="1302"/>
      <c r="C5" s="1978"/>
      <c r="D5" s="1180"/>
      <c r="E5" s="1180" t="s">
        <v>648</v>
      </c>
      <c r="F5" s="1399" t="s">
        <v>1695</v>
      </c>
      <c r="G5" s="1188" t="s">
        <v>1224</v>
      </c>
      <c r="H5" s="1188" t="s">
        <v>260</v>
      </c>
      <c r="I5" s="1188" t="s">
        <v>572</v>
      </c>
      <c r="J5" s="1188" t="s">
        <v>946</v>
      </c>
      <c r="K5" s="1188" t="s">
        <v>261</v>
      </c>
      <c r="L5" s="1589"/>
    </row>
    <row r="6" spans="2:12" s="262" customFormat="1" ht="21">
      <c r="B6" s="1590"/>
      <c r="C6" s="1978"/>
      <c r="D6" s="1180" t="s">
        <v>861</v>
      </c>
      <c r="E6" s="1180"/>
      <c r="F6" s="1399" t="s">
        <v>1225</v>
      </c>
      <c r="G6" s="1188" t="s">
        <v>1225</v>
      </c>
      <c r="H6" s="1188"/>
      <c r="I6" s="1188"/>
      <c r="J6" s="1188" t="s">
        <v>872</v>
      </c>
      <c r="K6" s="1188"/>
      <c r="L6" s="1589"/>
    </row>
    <row r="7" spans="2:12" s="262" customFormat="1" ht="12.75">
      <c r="B7" s="1591"/>
      <c r="C7" s="1592"/>
      <c r="D7" s="1167"/>
      <c r="E7" s="1167"/>
      <c r="F7" s="1519" t="s">
        <v>434</v>
      </c>
      <c r="G7" s="1519" t="s">
        <v>435</v>
      </c>
      <c r="H7" s="1519" t="s">
        <v>436</v>
      </c>
      <c r="I7" s="1519" t="s">
        <v>437</v>
      </c>
      <c r="J7" s="1519" t="s">
        <v>438</v>
      </c>
      <c r="K7" s="1519" t="s">
        <v>439</v>
      </c>
      <c r="L7" s="1519" t="s">
        <v>440</v>
      </c>
    </row>
    <row r="8" spans="2:12" s="262" customFormat="1" ht="21">
      <c r="B8" s="1593" t="s">
        <v>434</v>
      </c>
      <c r="C8" s="567" t="s">
        <v>262</v>
      </c>
      <c r="D8" s="567"/>
      <c r="E8" s="807" t="s">
        <v>263</v>
      </c>
      <c r="F8" s="875"/>
      <c r="G8" s="875"/>
      <c r="H8" s="876"/>
      <c r="I8" s="876"/>
      <c r="J8" s="876"/>
      <c r="K8" s="876"/>
      <c r="L8" s="876"/>
    </row>
    <row r="9" spans="2:12" s="262" customFormat="1" ht="21">
      <c r="B9" s="1261" t="s">
        <v>435</v>
      </c>
      <c r="C9" s="306" t="s">
        <v>264</v>
      </c>
      <c r="D9" s="1115"/>
      <c r="E9" s="214" t="s">
        <v>265</v>
      </c>
      <c r="F9" s="727"/>
      <c r="G9" s="568"/>
      <c r="H9" s="569"/>
      <c r="I9" s="569"/>
      <c r="J9" s="569"/>
      <c r="K9" s="569"/>
      <c r="L9" s="569"/>
    </row>
    <row r="10" spans="2:12" s="262" customFormat="1" ht="21">
      <c r="B10" s="1261" t="s">
        <v>436</v>
      </c>
      <c r="C10" s="376" t="s">
        <v>640</v>
      </c>
      <c r="D10" s="300"/>
      <c r="E10" s="372" t="s">
        <v>266</v>
      </c>
      <c r="F10" s="728"/>
      <c r="G10" s="570"/>
      <c r="H10" s="571"/>
      <c r="I10" s="571"/>
      <c r="J10" s="571"/>
      <c r="K10" s="571"/>
      <c r="L10" s="571"/>
    </row>
    <row r="11" spans="2:12" s="262" customFormat="1" ht="21">
      <c r="B11" s="1261" t="s">
        <v>437</v>
      </c>
      <c r="C11" s="376" t="s">
        <v>641</v>
      </c>
      <c r="D11" s="300"/>
      <c r="E11" s="372" t="s">
        <v>267</v>
      </c>
      <c r="F11" s="728"/>
      <c r="G11" s="570"/>
      <c r="H11" s="571"/>
      <c r="I11" s="571"/>
      <c r="J11" s="571"/>
      <c r="K11" s="571"/>
      <c r="L11" s="571"/>
    </row>
    <row r="12" spans="2:12" s="262" customFormat="1" ht="21">
      <c r="B12" s="1261" t="s">
        <v>438</v>
      </c>
      <c r="C12" s="376" t="s">
        <v>268</v>
      </c>
      <c r="D12" s="300"/>
      <c r="E12" s="372" t="s">
        <v>269</v>
      </c>
      <c r="F12" s="728"/>
      <c r="G12" s="570"/>
      <c r="H12" s="571"/>
      <c r="I12" s="571"/>
      <c r="J12" s="571"/>
      <c r="K12" s="571"/>
      <c r="L12" s="571"/>
    </row>
    <row r="13" spans="2:12" s="262" customFormat="1" ht="21">
      <c r="B13" s="1261" t="s">
        <v>439</v>
      </c>
      <c r="C13" s="307" t="s">
        <v>270</v>
      </c>
      <c r="D13" s="301"/>
      <c r="E13" s="1063"/>
      <c r="F13" s="729"/>
      <c r="G13" s="572"/>
      <c r="H13" s="573"/>
      <c r="I13" s="573"/>
      <c r="J13" s="573"/>
      <c r="K13" s="573"/>
      <c r="L13" s="573"/>
    </row>
    <row r="14" spans="2:12" s="262" customFormat="1" ht="21">
      <c r="B14" s="1594" t="s">
        <v>440</v>
      </c>
      <c r="C14" s="426" t="s">
        <v>271</v>
      </c>
      <c r="D14" s="426"/>
      <c r="E14" s="775" t="s">
        <v>263</v>
      </c>
      <c r="F14" s="875"/>
      <c r="G14" s="875"/>
      <c r="H14" s="876"/>
      <c r="I14" s="876"/>
      <c r="J14" s="876"/>
      <c r="K14" s="876"/>
      <c r="L14" s="876"/>
    </row>
    <row r="15" spans="3:10" ht="12.75">
      <c r="C15" s="215"/>
      <c r="D15" s="215"/>
      <c r="J15" s="123"/>
    </row>
    <row r="44" ht="12.75">
      <c r="D44" s="1824"/>
    </row>
    <row r="48" ht="12.75">
      <c r="D48" s="1824"/>
    </row>
    <row r="69" ht="12.75">
      <c r="D69" s="1824"/>
    </row>
    <row r="124" ht="12.75">
      <c r="D124" s="1824"/>
    </row>
    <row r="128" ht="12.75">
      <c r="D128" s="1824"/>
    </row>
    <row r="132" ht="12.75">
      <c r="D132" s="1824"/>
    </row>
  </sheetData>
  <sheetProtection/>
  <mergeCells count="1">
    <mergeCell ref="C4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2" r:id="rId1"/>
  <headerFooter scaleWithDoc="0" alignWithMargins="0">
    <oddHeader>&amp;CEN
ANNEX IV</oddHeader>
    <oddFooter>&amp;C&amp;P</oddFooter>
  </headerFooter>
  <ignoredErrors>
    <ignoredError sqref="F7:L7 B8:B14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216" customWidth="1"/>
    <col min="2" max="2" width="5.421875" style="216" customWidth="1"/>
    <col min="3" max="3" width="77.57421875" style="216" customWidth="1"/>
    <col min="4" max="4" width="27.28125" style="711" customWidth="1"/>
    <col min="5" max="5" width="26.28125" style="216" customWidth="1"/>
    <col min="6" max="6" width="18.00390625" style="216" customWidth="1"/>
    <col min="7" max="7" width="2.7109375" style="216" customWidth="1"/>
    <col min="8" max="16384" width="9.140625" style="216" customWidth="1"/>
  </cols>
  <sheetData>
    <row r="1" ht="11.25">
      <c r="B1" s="710" t="s">
        <v>1138</v>
      </c>
    </row>
    <row r="3" spans="2:6" ht="11.25">
      <c r="B3" s="712" t="s">
        <v>1139</v>
      </c>
      <c r="D3" s="713"/>
      <c r="E3" s="712"/>
      <c r="F3" s="712"/>
    </row>
    <row r="4" ht="11.25">
      <c r="C4" s="714"/>
    </row>
    <row r="5" spans="2:5" ht="21">
      <c r="B5" s="1595"/>
      <c r="C5" s="1438"/>
      <c r="D5" s="1163" t="s">
        <v>648</v>
      </c>
      <c r="E5" s="1255" t="s">
        <v>858</v>
      </c>
    </row>
    <row r="6" spans="2:5" ht="13.5" customHeight="1">
      <c r="B6" s="1458"/>
      <c r="C6" s="1440"/>
      <c r="D6" s="1461"/>
      <c r="E6" s="1259" t="s">
        <v>434</v>
      </c>
    </row>
    <row r="7" spans="2:5" ht="11.25">
      <c r="B7" s="1261" t="s">
        <v>434</v>
      </c>
      <c r="C7" s="529" t="s">
        <v>589</v>
      </c>
      <c r="D7" s="264" t="s">
        <v>947</v>
      </c>
      <c r="E7" s="779"/>
    </row>
    <row r="8" spans="2:5" ht="13.5" customHeight="1">
      <c r="B8" s="1261" t="s">
        <v>435</v>
      </c>
      <c r="C8" s="63" t="s">
        <v>518</v>
      </c>
      <c r="D8" s="289" t="s">
        <v>803</v>
      </c>
      <c r="E8" s="276"/>
    </row>
    <row r="9" spans="2:5" ht="13.5" customHeight="1">
      <c r="B9" s="1261" t="s">
        <v>436</v>
      </c>
      <c r="C9" s="378" t="s">
        <v>75</v>
      </c>
      <c r="D9" s="264" t="s">
        <v>948</v>
      </c>
      <c r="E9" s="571"/>
    </row>
    <row r="10" spans="2:5" ht="13.5" customHeight="1">
      <c r="B10" s="1261" t="s">
        <v>437</v>
      </c>
      <c r="C10" s="378" t="s">
        <v>243</v>
      </c>
      <c r="D10" s="264" t="s">
        <v>949</v>
      </c>
      <c r="E10" s="571"/>
    </row>
    <row r="11" spans="2:5" ht="13.5" customHeight="1">
      <c r="B11" s="1261" t="s">
        <v>438</v>
      </c>
      <c r="C11" s="378" t="s">
        <v>802</v>
      </c>
      <c r="D11" s="264" t="s">
        <v>950</v>
      </c>
      <c r="E11" s="571"/>
    </row>
    <row r="12" spans="2:5" ht="13.5" customHeight="1">
      <c r="B12" s="1261" t="s">
        <v>439</v>
      </c>
      <c r="C12" s="378" t="s">
        <v>804</v>
      </c>
      <c r="D12" s="715"/>
      <c r="E12" s="716"/>
    </row>
    <row r="13" spans="2:5" ht="11.25">
      <c r="B13" s="1260" t="s">
        <v>440</v>
      </c>
      <c r="C13" s="528" t="s">
        <v>805</v>
      </c>
      <c r="D13" s="264" t="s">
        <v>951</v>
      </c>
      <c r="E13" s="571"/>
    </row>
    <row r="14" spans="2:5" ht="11.25">
      <c r="B14" s="1261" t="s">
        <v>441</v>
      </c>
      <c r="C14" s="502" t="s">
        <v>690</v>
      </c>
      <c r="D14" s="264" t="s">
        <v>952</v>
      </c>
      <c r="E14" s="571"/>
    </row>
    <row r="15" spans="2:5" ht="11.25">
      <c r="B15" s="1347" t="s">
        <v>442</v>
      </c>
      <c r="C15" s="615" t="s">
        <v>806</v>
      </c>
      <c r="D15" s="1112" t="s">
        <v>1542</v>
      </c>
      <c r="E15" s="573"/>
    </row>
    <row r="16" spans="2:5" ht="21">
      <c r="B16" s="1262" t="s">
        <v>443</v>
      </c>
      <c r="C16" s="426" t="s">
        <v>807</v>
      </c>
      <c r="D16" s="878" t="s">
        <v>1221</v>
      </c>
      <c r="E16" s="876"/>
    </row>
    <row r="17" spans="2:5" ht="11.25">
      <c r="B17" s="1262" t="s">
        <v>444</v>
      </c>
      <c r="C17" s="512" t="s">
        <v>272</v>
      </c>
      <c r="D17" s="775" t="s">
        <v>953</v>
      </c>
      <c r="E17" s="831"/>
    </row>
    <row r="18" spans="2:5" ht="11.25">
      <c r="B18" s="847"/>
      <c r="C18" s="736"/>
      <c r="D18" s="737"/>
      <c r="E18" s="718"/>
    </row>
    <row r="19" spans="3:5" ht="12.75">
      <c r="C19" s="262"/>
      <c r="D19" s="717"/>
      <c r="E19" s="718"/>
    </row>
    <row r="20" spans="2:6" ht="13.5" customHeight="1">
      <c r="B20" s="712" t="s">
        <v>1140</v>
      </c>
      <c r="D20" s="713"/>
      <c r="E20" s="712"/>
      <c r="F20" s="712"/>
    </row>
    <row r="21" spans="3:5" ht="12.75">
      <c r="C21" s="262"/>
      <c r="D21" s="717"/>
      <c r="E21" s="262"/>
    </row>
    <row r="22" spans="2:5" ht="21">
      <c r="B22" s="1595"/>
      <c r="C22" s="1438"/>
      <c r="D22" s="1163" t="s">
        <v>648</v>
      </c>
      <c r="E22" s="1255" t="s">
        <v>808</v>
      </c>
    </row>
    <row r="23" spans="2:5" ht="13.5" customHeight="1">
      <c r="B23" s="1458"/>
      <c r="C23" s="1440"/>
      <c r="D23" s="1461"/>
      <c r="E23" s="1248" t="s">
        <v>434</v>
      </c>
    </row>
    <row r="24" spans="2:5" ht="13.5" customHeight="1">
      <c r="B24" s="1260" t="s">
        <v>434</v>
      </c>
      <c r="C24" s="719" t="s">
        <v>810</v>
      </c>
      <c r="D24" s="292" t="s">
        <v>951</v>
      </c>
      <c r="E24" s="569"/>
    </row>
    <row r="25" spans="2:5" ht="13.5" customHeight="1">
      <c r="B25" s="1261" t="s">
        <v>435</v>
      </c>
      <c r="C25" s="378" t="s">
        <v>273</v>
      </c>
      <c r="D25" s="289" t="s">
        <v>954</v>
      </c>
      <c r="E25" s="571"/>
    </row>
    <row r="26" spans="2:5" ht="13.5" customHeight="1">
      <c r="B26" s="1261" t="s">
        <v>436</v>
      </c>
      <c r="C26" s="378" t="s">
        <v>570</v>
      </c>
      <c r="D26" s="289" t="s">
        <v>955</v>
      </c>
      <c r="E26" s="571"/>
    </row>
    <row r="27" spans="2:5" ht="13.5" customHeight="1">
      <c r="B27" s="1261" t="s">
        <v>437</v>
      </c>
      <c r="C27" s="300" t="s">
        <v>809</v>
      </c>
      <c r="D27" s="289" t="s">
        <v>956</v>
      </c>
      <c r="E27" s="276"/>
    </row>
    <row r="28" spans="2:5" ht="13.5" customHeight="1">
      <c r="B28" s="1261" t="s">
        <v>438</v>
      </c>
      <c r="C28" s="300" t="s">
        <v>811</v>
      </c>
      <c r="D28" s="289" t="s">
        <v>957</v>
      </c>
      <c r="E28" s="276"/>
    </row>
    <row r="29" spans="2:5" ht="13.5" customHeight="1">
      <c r="B29" s="1261" t="s">
        <v>439</v>
      </c>
      <c r="C29" s="300" t="s">
        <v>569</v>
      </c>
      <c r="D29" s="289" t="s">
        <v>958</v>
      </c>
      <c r="E29" s="276"/>
    </row>
    <row r="30" spans="2:5" ht="13.5" customHeight="1">
      <c r="B30" s="1261" t="s">
        <v>440</v>
      </c>
      <c r="C30" s="300" t="s">
        <v>568</v>
      </c>
      <c r="D30" s="289" t="s">
        <v>959</v>
      </c>
      <c r="E30" s="276"/>
    </row>
    <row r="31" spans="2:5" ht="13.5" customHeight="1">
      <c r="B31" s="1261" t="s">
        <v>441</v>
      </c>
      <c r="C31" s="300" t="s">
        <v>274</v>
      </c>
      <c r="D31" s="289" t="s">
        <v>960</v>
      </c>
      <c r="E31" s="276"/>
    </row>
    <row r="32" spans="2:5" ht="13.5" customHeight="1">
      <c r="B32" s="1260" t="s">
        <v>442</v>
      </c>
      <c r="C32" s="378" t="s">
        <v>814</v>
      </c>
      <c r="D32" s="289" t="s">
        <v>961</v>
      </c>
      <c r="E32" s="571"/>
    </row>
    <row r="33" spans="2:5" ht="11.25">
      <c r="B33" s="1261" t="s">
        <v>443</v>
      </c>
      <c r="C33" s="378" t="s">
        <v>812</v>
      </c>
      <c r="D33" s="289" t="s">
        <v>962</v>
      </c>
      <c r="E33" s="276"/>
    </row>
    <row r="34" spans="2:5" ht="11.25">
      <c r="B34" s="1261" t="s">
        <v>444</v>
      </c>
      <c r="C34" s="378" t="s">
        <v>567</v>
      </c>
      <c r="D34" s="720"/>
      <c r="E34" s="571"/>
    </row>
    <row r="35" spans="2:5" ht="21">
      <c r="B35" s="1348">
        <v>120</v>
      </c>
      <c r="C35" s="721" t="s">
        <v>813</v>
      </c>
      <c r="D35" s="294" t="s">
        <v>1222</v>
      </c>
      <c r="E35" s="573"/>
    </row>
    <row r="36" spans="2:5" ht="11.25">
      <c r="B36" s="847"/>
      <c r="C36" s="736"/>
      <c r="D36" s="745"/>
      <c r="E36" s="718"/>
    </row>
    <row r="37" spans="3:5" ht="12.75">
      <c r="C37" s="262"/>
      <c r="D37" s="717"/>
      <c r="E37" s="718"/>
    </row>
    <row r="38" spans="2:6" ht="13.5" customHeight="1">
      <c r="B38" s="712" t="s">
        <v>1141</v>
      </c>
      <c r="D38" s="713"/>
      <c r="E38" s="712"/>
      <c r="F38" s="712"/>
    </row>
    <row r="39" spans="3:5" ht="12.75">
      <c r="C39" s="262"/>
      <c r="D39" s="717"/>
      <c r="E39" s="262"/>
    </row>
    <row r="40" spans="2:6" ht="38.25" customHeight="1">
      <c r="B40" s="1595"/>
      <c r="C40" s="1438"/>
      <c r="D40" s="1163" t="s">
        <v>861</v>
      </c>
      <c r="E40" s="1163" t="s">
        <v>648</v>
      </c>
      <c r="F40" s="1255" t="s">
        <v>69</v>
      </c>
    </row>
    <row r="41" spans="2:6" ht="13.5" customHeight="1">
      <c r="B41" s="1458"/>
      <c r="C41" s="1440"/>
      <c r="D41" s="1461"/>
      <c r="E41" s="1461"/>
      <c r="F41" s="1248" t="s">
        <v>434</v>
      </c>
    </row>
    <row r="42" spans="2:6" ht="13.5" customHeight="1">
      <c r="B42" s="1260" t="s">
        <v>434</v>
      </c>
      <c r="C42" s="613" t="s">
        <v>275</v>
      </c>
      <c r="D42" s="1116" t="s">
        <v>1223</v>
      </c>
      <c r="E42" s="1116" t="s">
        <v>1223</v>
      </c>
      <c r="F42" s="722"/>
    </row>
    <row r="43" spans="2:6" ht="11.25">
      <c r="B43" s="1348" t="s">
        <v>435</v>
      </c>
      <c r="C43" s="726" t="s">
        <v>276</v>
      </c>
      <c r="D43" s="1117" t="s">
        <v>1203</v>
      </c>
      <c r="E43" s="1064" t="s">
        <v>1204</v>
      </c>
      <c r="F43" s="723"/>
    </row>
    <row r="44" spans="3:4" ht="11.25">
      <c r="C44" s="724"/>
      <c r="D44" s="1823"/>
    </row>
    <row r="45" spans="3:5" s="725" customFormat="1" ht="29.25" customHeight="1">
      <c r="C45" s="1979"/>
      <c r="D45" s="1979"/>
      <c r="E45" s="1979"/>
    </row>
    <row r="48" ht="11.25">
      <c r="D48" s="1823"/>
    </row>
    <row r="69" ht="11.25">
      <c r="D69" s="1823"/>
    </row>
    <row r="124" ht="11.25">
      <c r="D124" s="1823"/>
    </row>
    <row r="128" ht="11.25">
      <c r="D128" s="1823"/>
    </row>
    <row r="132" ht="11.25">
      <c r="D132" s="1823"/>
    </row>
  </sheetData>
  <sheetProtection/>
  <mergeCells count="1">
    <mergeCell ref="C45:E45"/>
  </mergeCells>
  <printOptions/>
  <pageMargins left="0.5905511811023623" right="0.31496062992125984" top="0.984251968503937" bottom="0.984251968503937" header="0.5118110236220472" footer="0.5118110236220472"/>
  <pageSetup cellComments="asDisplayed" fitToHeight="1" fitToWidth="1" horizontalDpi="600" verticalDpi="600" orientation="landscape" paperSize="9" scale="72" r:id="rId1"/>
  <headerFooter scaleWithDoc="0" alignWithMargins="0">
    <oddHeader>&amp;CEN
ANNEX IV</oddHeader>
    <oddFooter>&amp;C&amp;P</oddFooter>
  </headerFooter>
  <ignoredErrors>
    <ignoredError sqref="E6 B7:B17 E23 B24:B35 F41 B42:B4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2"/>
  <sheetViews>
    <sheetView showGridLines="0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3.140625" style="313" customWidth="1"/>
    <col min="2" max="2" width="4.421875" style="313" customWidth="1"/>
    <col min="3" max="3" width="76.28125" style="313" customWidth="1"/>
    <col min="4" max="4" width="33.140625" style="313" customWidth="1"/>
    <col min="5" max="5" width="33.28125" style="312" customWidth="1"/>
    <col min="6" max="6" width="15.00390625" style="313" customWidth="1"/>
    <col min="7" max="7" width="15.57421875" style="313" customWidth="1"/>
    <col min="8" max="8" width="4.00390625" style="313" customWidth="1"/>
    <col min="9" max="9" width="12.00390625" style="313" bestFit="1" customWidth="1"/>
    <col min="10" max="10" width="5.28125" style="313" customWidth="1"/>
    <col min="11" max="16384" width="9.140625" style="313" customWidth="1"/>
  </cols>
  <sheetData>
    <row r="1" ht="12.75">
      <c r="B1" s="311" t="s">
        <v>1142</v>
      </c>
    </row>
    <row r="2" ht="12.75">
      <c r="B2" s="261"/>
    </row>
    <row r="3" spans="2:7" ht="12.75">
      <c r="B3" s="334" t="s">
        <v>1143</v>
      </c>
      <c r="E3" s="334"/>
      <c r="F3" s="334"/>
      <c r="G3" s="334"/>
    </row>
    <row r="4" spans="3:7" ht="12.75">
      <c r="C4" s="261"/>
      <c r="D4" s="261"/>
      <c r="E4" s="248"/>
      <c r="F4" s="261"/>
      <c r="G4" s="261"/>
    </row>
    <row r="5" spans="2:7" ht="61.5" customHeight="1">
      <c r="B5" s="1420"/>
      <c r="C5" s="1438"/>
      <c r="D5" s="1163" t="s">
        <v>861</v>
      </c>
      <c r="E5" s="1163" t="s">
        <v>648</v>
      </c>
      <c r="F5" s="1255" t="s">
        <v>69</v>
      </c>
      <c r="G5" s="1176" t="s">
        <v>1441</v>
      </c>
    </row>
    <row r="6" spans="2:7" ht="12.75">
      <c r="B6" s="1429"/>
      <c r="C6" s="1440"/>
      <c r="D6" s="1167"/>
      <c r="E6" s="1167"/>
      <c r="F6" s="1446" t="s">
        <v>434</v>
      </c>
      <c r="G6" s="1248" t="s">
        <v>435</v>
      </c>
    </row>
    <row r="7" spans="2:7" ht="21">
      <c r="B7" s="1260" t="s">
        <v>434</v>
      </c>
      <c r="C7" s="444" t="s">
        <v>336</v>
      </c>
      <c r="D7" s="692" t="s">
        <v>1726</v>
      </c>
      <c r="E7" s="214" t="s">
        <v>1011</v>
      </c>
      <c r="F7" s="335"/>
      <c r="G7" s="335"/>
    </row>
    <row r="8" spans="2:7" ht="21">
      <c r="B8" s="1347" t="s">
        <v>435</v>
      </c>
      <c r="C8" s="608" t="s">
        <v>242</v>
      </c>
      <c r="D8" s="692" t="s">
        <v>1726</v>
      </c>
      <c r="E8" s="366" t="s">
        <v>1011</v>
      </c>
      <c r="F8" s="336"/>
      <c r="G8" s="336"/>
    </row>
    <row r="9" spans="2:7" ht="21">
      <c r="B9" s="1347" t="s">
        <v>436</v>
      </c>
      <c r="C9" s="608" t="s">
        <v>1646</v>
      </c>
      <c r="D9" s="807" t="s">
        <v>916</v>
      </c>
      <c r="E9" s="807" t="s">
        <v>931</v>
      </c>
      <c r="F9" s="228"/>
      <c r="G9" s="1596"/>
    </row>
    <row r="10" spans="2:7" ht="12.75">
      <c r="B10" s="847"/>
      <c r="C10" s="663"/>
      <c r="D10" s="663"/>
      <c r="E10" s="256"/>
      <c r="F10" s="256"/>
      <c r="G10" s="256"/>
    </row>
    <row r="11" spans="3:7" ht="12.75">
      <c r="C11" s="325"/>
      <c r="D11" s="325"/>
      <c r="E11" s="337"/>
      <c r="F11" s="325"/>
      <c r="G11" s="325"/>
    </row>
    <row r="12" spans="2:7" ht="12.75">
      <c r="B12" s="314" t="s">
        <v>1144</v>
      </c>
      <c r="E12" s="314"/>
      <c r="F12" s="314"/>
      <c r="G12" s="314"/>
    </row>
    <row r="13" ht="12.75">
      <c r="E13" s="326"/>
    </row>
    <row r="14" spans="2:6" s="707" customFormat="1" ht="21">
      <c r="B14" s="1597"/>
      <c r="C14" s="1598"/>
      <c r="D14" s="1599" t="s">
        <v>861</v>
      </c>
      <c r="E14" s="1599" t="s">
        <v>648</v>
      </c>
      <c r="F14" s="1255" t="s">
        <v>69</v>
      </c>
    </row>
    <row r="15" spans="2:6" ht="12.75">
      <c r="B15" s="1429"/>
      <c r="C15" s="1448"/>
      <c r="D15" s="1600"/>
      <c r="E15" s="1600"/>
      <c r="F15" s="1441" t="s">
        <v>434</v>
      </c>
    </row>
    <row r="16" spans="2:6" ht="12.75">
      <c r="B16" s="1261" t="s">
        <v>435</v>
      </c>
      <c r="C16" s="321" t="s">
        <v>221</v>
      </c>
      <c r="D16" s="321"/>
      <c r="E16" s="339" t="s">
        <v>1009</v>
      </c>
      <c r="F16" s="1042"/>
    </row>
    <row r="17" spans="2:6" ht="12.75">
      <c r="B17" s="1261" t="s">
        <v>436</v>
      </c>
      <c r="C17" s="321" t="s">
        <v>85</v>
      </c>
      <c r="D17" s="321"/>
      <c r="E17" s="339" t="s">
        <v>1010</v>
      </c>
      <c r="F17" s="1024"/>
    </row>
    <row r="18" spans="2:6" ht="12.75">
      <c r="B18" s="1384" t="s">
        <v>437</v>
      </c>
      <c r="C18" s="609" t="s">
        <v>188</v>
      </c>
      <c r="D18" s="609"/>
      <c r="E18" s="341" t="s">
        <v>340</v>
      </c>
      <c r="F18" s="1025"/>
    </row>
    <row r="19" spans="2:6" ht="12.75">
      <c r="B19" s="1204" t="s">
        <v>438</v>
      </c>
      <c r="C19" s="888" t="s">
        <v>815</v>
      </c>
      <c r="D19" s="330"/>
      <c r="E19" s="889" t="s">
        <v>57</v>
      </c>
      <c r="F19" s="330"/>
    </row>
    <row r="20" spans="2:7" ht="12.75">
      <c r="B20" s="777"/>
      <c r="C20" s="256"/>
      <c r="D20" s="256"/>
      <c r="E20" s="256"/>
      <c r="F20" s="256"/>
      <c r="G20" s="256"/>
    </row>
    <row r="21" ht="12.75">
      <c r="E21" s="326"/>
    </row>
    <row r="22" spans="2:7" ht="12.75">
      <c r="B22" s="314" t="s">
        <v>1145</v>
      </c>
      <c r="E22" s="314"/>
      <c r="F22" s="314"/>
      <c r="G22" s="314"/>
    </row>
    <row r="23" ht="12.75">
      <c r="E23" s="326"/>
    </row>
    <row r="24" spans="2:7" s="707" customFormat="1" ht="21">
      <c r="B24" s="1597"/>
      <c r="C24" s="1598"/>
      <c r="D24" s="1599" t="s">
        <v>861</v>
      </c>
      <c r="E24" s="1599" t="s">
        <v>648</v>
      </c>
      <c r="F24" s="1445" t="s">
        <v>330</v>
      </c>
      <c r="G24" s="1445" t="s">
        <v>331</v>
      </c>
    </row>
    <row r="25" spans="2:7" ht="12.75">
      <c r="B25" s="1429"/>
      <c r="C25" s="1448"/>
      <c r="D25" s="1600"/>
      <c r="E25" s="1600"/>
      <c r="F25" s="1248" t="s">
        <v>434</v>
      </c>
      <c r="G25" s="1248" t="s">
        <v>435</v>
      </c>
    </row>
    <row r="26" spans="2:7" ht="12.75">
      <c r="B26" s="1260" t="s">
        <v>434</v>
      </c>
      <c r="C26" s="610" t="s">
        <v>816</v>
      </c>
      <c r="D26" s="380" t="s">
        <v>1214</v>
      </c>
      <c r="E26" s="342" t="s">
        <v>1215</v>
      </c>
      <c r="F26" s="738"/>
      <c r="G26" s="738"/>
    </row>
    <row r="27" spans="2:7" ht="12.75">
      <c r="B27" s="1261" t="s">
        <v>435</v>
      </c>
      <c r="C27" s="611" t="s">
        <v>221</v>
      </c>
      <c r="D27" s="339" t="s">
        <v>1214</v>
      </c>
      <c r="E27" s="340" t="s">
        <v>1216</v>
      </c>
      <c r="F27" s="739"/>
      <c r="G27" s="739"/>
    </row>
    <row r="28" spans="2:7" ht="21.75">
      <c r="B28" s="1261" t="s">
        <v>436</v>
      </c>
      <c r="C28" s="611" t="s">
        <v>1161</v>
      </c>
      <c r="D28" s="339" t="s">
        <v>1217</v>
      </c>
      <c r="E28" s="486" t="s">
        <v>1218</v>
      </c>
      <c r="F28" s="739"/>
      <c r="G28" s="739"/>
    </row>
    <row r="29" spans="2:7" ht="12.75">
      <c r="B29" s="1347" t="s">
        <v>437</v>
      </c>
      <c r="C29" s="612" t="s">
        <v>116</v>
      </c>
      <c r="D29" s="1118" t="s">
        <v>1219</v>
      </c>
      <c r="E29" s="1118" t="s">
        <v>1219</v>
      </c>
      <c r="F29" s="740"/>
      <c r="G29" s="740"/>
    </row>
    <row r="30" spans="2:7" ht="12.75">
      <c r="B30" s="1262" t="s">
        <v>438</v>
      </c>
      <c r="C30" s="890" t="s">
        <v>817</v>
      </c>
      <c r="D30" s="891" t="s">
        <v>1220</v>
      </c>
      <c r="E30" s="891" t="s">
        <v>1220</v>
      </c>
      <c r="F30" s="892"/>
      <c r="G30" s="892"/>
    </row>
    <row r="32" spans="3:5" ht="12.75">
      <c r="C32" s="261"/>
      <c r="D32" s="261"/>
      <c r="E32" s="261"/>
    </row>
    <row r="33" spans="2:10" ht="12.75">
      <c r="B33" s="122"/>
      <c r="C33" s="261"/>
      <c r="D33" s="261"/>
      <c r="E33" s="261"/>
      <c r="F33" s="261"/>
      <c r="G33" s="261"/>
      <c r="H33" s="261"/>
      <c r="I33" s="261"/>
      <c r="J33" s="261"/>
    </row>
    <row r="34" spans="2:10" ht="12.75">
      <c r="B34" s="122"/>
      <c r="C34" s="261"/>
      <c r="D34" s="261"/>
      <c r="E34" s="261"/>
      <c r="F34" s="261"/>
      <c r="G34" s="261"/>
      <c r="H34" s="261"/>
      <c r="I34" s="261"/>
      <c r="J34" s="261"/>
    </row>
    <row r="35" spans="2:10" ht="12.75">
      <c r="B35" s="287"/>
      <c r="C35" s="261"/>
      <c r="D35" s="261"/>
      <c r="E35" s="261"/>
      <c r="F35" s="261"/>
      <c r="G35" s="261"/>
      <c r="H35" s="261"/>
      <c r="I35" s="261"/>
      <c r="J35" s="261"/>
    </row>
    <row r="36" spans="2:10" ht="12.75">
      <c r="B36" s="216"/>
      <c r="C36" s="261"/>
      <c r="D36" s="261"/>
      <c r="E36" s="261"/>
      <c r="F36" s="261"/>
      <c r="G36" s="261"/>
      <c r="H36" s="261"/>
      <c r="I36" s="261"/>
      <c r="J36" s="261"/>
    </row>
    <row r="37" spans="2:10" ht="12.75">
      <c r="B37" s="216"/>
      <c r="C37" s="261"/>
      <c r="D37" s="261"/>
      <c r="E37" s="261"/>
      <c r="F37" s="261"/>
      <c r="G37" s="261"/>
      <c r="H37" s="261"/>
      <c r="I37" s="261"/>
      <c r="J37" s="261"/>
    </row>
    <row r="38" spans="2:10" ht="12.75">
      <c r="B38" s="216"/>
      <c r="C38" s="261"/>
      <c r="D38" s="261"/>
      <c r="E38" s="261"/>
      <c r="F38" s="261"/>
      <c r="G38" s="261"/>
      <c r="H38" s="261"/>
      <c r="I38" s="261"/>
      <c r="J38" s="261"/>
    </row>
    <row r="39" spans="2:10" ht="12.75">
      <c r="B39" s="216"/>
      <c r="C39" s="261"/>
      <c r="D39" s="261"/>
      <c r="E39" s="261"/>
      <c r="F39" s="261"/>
      <c r="G39" s="261"/>
      <c r="H39" s="261"/>
      <c r="I39" s="261"/>
      <c r="J39" s="261"/>
    </row>
    <row r="40" spans="2:10" ht="12.75">
      <c r="B40" s="216"/>
      <c r="C40" s="261"/>
      <c r="D40" s="261"/>
      <c r="E40" s="261"/>
      <c r="F40" s="261"/>
      <c r="G40" s="261"/>
      <c r="H40" s="261"/>
      <c r="I40" s="261"/>
      <c r="J40" s="261"/>
    </row>
    <row r="41" spans="2:10" ht="12.75">
      <c r="B41" s="290"/>
      <c r="C41" s="261"/>
      <c r="D41" s="261"/>
      <c r="E41" s="261"/>
      <c r="F41" s="261"/>
      <c r="G41" s="261"/>
      <c r="H41" s="261"/>
      <c r="I41" s="261"/>
      <c r="J41" s="261"/>
    </row>
    <row r="42" spans="2:10" ht="12.75">
      <c r="B42" s="290"/>
      <c r="C42" s="261"/>
      <c r="D42" s="261"/>
      <c r="E42" s="261"/>
      <c r="F42" s="261"/>
      <c r="G42" s="261"/>
      <c r="H42" s="261"/>
      <c r="I42" s="261"/>
      <c r="J42" s="261"/>
    </row>
    <row r="43" spans="2:10" ht="12.75">
      <c r="B43" s="290"/>
      <c r="C43" s="261"/>
      <c r="D43" s="261"/>
      <c r="E43" s="261"/>
      <c r="F43" s="261"/>
      <c r="G43" s="261"/>
      <c r="H43" s="261"/>
      <c r="I43" s="261"/>
      <c r="J43" s="261"/>
    </row>
    <row r="44" spans="2:10" ht="12.75">
      <c r="B44" s="290"/>
      <c r="C44" s="261"/>
      <c r="D44" s="1824"/>
      <c r="E44" s="261"/>
      <c r="F44" s="261"/>
      <c r="G44" s="261"/>
      <c r="H44" s="261"/>
      <c r="I44" s="261"/>
      <c r="J44" s="261"/>
    </row>
    <row r="45" spans="2:10" ht="12.75">
      <c r="B45" s="290"/>
      <c r="C45" s="261"/>
      <c r="D45" s="261"/>
      <c r="E45" s="261"/>
      <c r="F45" s="261"/>
      <c r="G45" s="261"/>
      <c r="H45" s="261"/>
      <c r="I45" s="261"/>
      <c r="J45" s="261"/>
    </row>
    <row r="46" spans="2:10" ht="12.75">
      <c r="B46" s="216"/>
      <c r="C46" s="261"/>
      <c r="D46" s="261"/>
      <c r="E46" s="261"/>
      <c r="F46" s="261"/>
      <c r="G46" s="261"/>
      <c r="H46" s="261"/>
      <c r="I46" s="261"/>
      <c r="J46" s="261"/>
    </row>
    <row r="47" spans="2:10" ht="12.75">
      <c r="B47" s="122"/>
      <c r="C47" s="261"/>
      <c r="D47" s="261"/>
      <c r="E47" s="261"/>
      <c r="F47" s="261"/>
      <c r="G47" s="261"/>
      <c r="H47" s="261"/>
      <c r="I47" s="261"/>
      <c r="J47" s="261"/>
    </row>
    <row r="48" spans="2:10" ht="12.75">
      <c r="B48" s="122"/>
      <c r="C48" s="261"/>
      <c r="D48" s="1824"/>
      <c r="E48" s="261"/>
      <c r="F48" s="261"/>
      <c r="G48" s="261"/>
      <c r="H48" s="261"/>
      <c r="I48" s="261"/>
      <c r="J48" s="261"/>
    </row>
    <row r="49" spans="2:10" ht="12.75">
      <c r="B49" s="122"/>
      <c r="C49" s="261"/>
      <c r="D49" s="261"/>
      <c r="E49" s="261"/>
      <c r="F49" s="261"/>
      <c r="G49" s="261"/>
      <c r="H49" s="261"/>
      <c r="I49" s="261"/>
      <c r="J49" s="261"/>
    </row>
    <row r="50" spans="2:10" ht="12.75">
      <c r="B50" s="122"/>
      <c r="C50" s="261"/>
      <c r="D50" s="261"/>
      <c r="E50" s="261"/>
      <c r="F50" s="261"/>
      <c r="G50" s="261"/>
      <c r="H50" s="261"/>
      <c r="I50" s="261"/>
      <c r="J50" s="261"/>
    </row>
    <row r="51" spans="2:10" ht="12.75">
      <c r="B51" s="122"/>
      <c r="C51" s="261"/>
      <c r="D51" s="261"/>
      <c r="E51" s="261"/>
      <c r="F51" s="261"/>
      <c r="G51" s="261"/>
      <c r="H51" s="261"/>
      <c r="I51" s="261"/>
      <c r="J51" s="261"/>
    </row>
    <row r="52" spans="2:10" ht="12.75">
      <c r="B52" s="122"/>
      <c r="C52" s="261"/>
      <c r="D52" s="261"/>
      <c r="E52" s="261"/>
      <c r="F52" s="261"/>
      <c r="G52" s="261"/>
      <c r="H52" s="261"/>
      <c r="I52" s="261"/>
      <c r="J52" s="261"/>
    </row>
    <row r="53" spans="2:10" ht="12.75">
      <c r="B53" s="122"/>
      <c r="C53" s="261"/>
      <c r="D53" s="261"/>
      <c r="E53" s="261"/>
      <c r="F53" s="261"/>
      <c r="G53" s="261"/>
      <c r="H53" s="261"/>
      <c r="I53" s="261"/>
      <c r="J53" s="261"/>
    </row>
    <row r="54" spans="2:10" ht="12.75">
      <c r="B54" s="122"/>
      <c r="C54" s="261"/>
      <c r="D54" s="261"/>
      <c r="E54" s="261"/>
      <c r="F54" s="261"/>
      <c r="G54" s="261"/>
      <c r="H54" s="261"/>
      <c r="I54" s="261"/>
      <c r="J54" s="261"/>
    </row>
    <row r="69" ht="12.75">
      <c r="D69" s="1822"/>
    </row>
    <row r="124" ht="12.75">
      <c r="D124" s="1822"/>
    </row>
    <row r="128" ht="12.75">
      <c r="D128" s="1822"/>
    </row>
    <row r="132" ht="12.75">
      <c r="D132" s="18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0" r:id="rId1"/>
  <headerFooter scaleWithDoc="0" alignWithMargins="0">
    <oddHeader>&amp;CEN
ANNEX IV</oddHeader>
    <oddFooter>&amp;C&amp;P</oddFooter>
  </headerFooter>
  <rowBreaks count="1" manualBreakCount="1">
    <brk id="32" min="1" max="9" man="1"/>
  </rowBreaks>
  <ignoredErrors>
    <ignoredError sqref="F6:G6 B7:B9 F15 B16:B19 F25:G25 B26:B3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U132"/>
  <sheetViews>
    <sheetView showGridLines="0" zoomScaleSheetLayoutView="100" zoomScalePageLayoutView="0" workbookViewId="0" topLeftCell="A1">
      <selection activeCell="N19" sqref="N19"/>
    </sheetView>
  </sheetViews>
  <sheetFormatPr defaultColWidth="11.421875" defaultRowHeight="12.75"/>
  <cols>
    <col min="1" max="1" width="2.28125" style="218" customWidth="1"/>
    <col min="2" max="2" width="4.421875" style="218" bestFit="1" customWidth="1"/>
    <col min="3" max="3" width="41.140625" style="218" customWidth="1"/>
    <col min="4" max="4" width="16.00390625" style="1813" customWidth="1"/>
    <col min="5" max="5" width="17.8515625" style="218" customWidth="1"/>
    <col min="6" max="15" width="12.00390625" style="218" customWidth="1"/>
    <col min="16" max="16" width="14.8515625" style="218" customWidth="1"/>
    <col min="17" max="21" width="12.00390625" style="218" customWidth="1"/>
    <col min="22" max="22" width="2.140625" style="218" customWidth="1"/>
    <col min="23" max="16384" width="11.421875" style="218" customWidth="1"/>
  </cols>
  <sheetData>
    <row r="1" ht="10.5">
      <c r="B1" s="743" t="s">
        <v>1146</v>
      </c>
    </row>
    <row r="3" spans="2:21" ht="27" customHeight="1">
      <c r="B3" s="1251"/>
      <c r="C3" s="1985" t="s">
        <v>300</v>
      </c>
      <c r="D3" s="1789"/>
      <c r="E3" s="1782"/>
      <c r="F3" s="1980" t="s">
        <v>519</v>
      </c>
      <c r="G3" s="1980" t="s">
        <v>301</v>
      </c>
      <c r="H3" s="1980" t="s">
        <v>613</v>
      </c>
      <c r="I3" s="1980" t="s">
        <v>302</v>
      </c>
      <c r="J3" s="1980" t="s">
        <v>517</v>
      </c>
      <c r="K3" s="1980" t="s">
        <v>155</v>
      </c>
      <c r="L3" s="1980" t="s">
        <v>97</v>
      </c>
      <c r="M3" s="1980" t="s">
        <v>156</v>
      </c>
      <c r="N3" s="1980" t="s">
        <v>965</v>
      </c>
      <c r="O3" s="1980" t="s">
        <v>101</v>
      </c>
      <c r="P3" s="1980" t="s">
        <v>1660</v>
      </c>
      <c r="Q3" s="1980" t="s">
        <v>856</v>
      </c>
      <c r="R3" s="1980" t="s">
        <v>492</v>
      </c>
      <c r="S3" s="1984" t="s">
        <v>520</v>
      </c>
      <c r="T3" s="1984"/>
      <c r="U3" s="1982" t="s">
        <v>105</v>
      </c>
    </row>
    <row r="4" spans="2:21" ht="123.75" customHeight="1">
      <c r="B4" s="1252"/>
      <c r="C4" s="1986"/>
      <c r="D4" s="1783"/>
      <c r="E4" s="1783"/>
      <c r="F4" s="1980"/>
      <c r="G4" s="1981"/>
      <c r="H4" s="1981" t="s">
        <v>613</v>
      </c>
      <c r="I4" s="1980"/>
      <c r="J4" s="1981" t="s">
        <v>303</v>
      </c>
      <c r="K4" s="1981"/>
      <c r="L4" s="1981"/>
      <c r="M4" s="1981"/>
      <c r="N4" s="1981"/>
      <c r="O4" s="1981"/>
      <c r="P4" s="1981"/>
      <c r="Q4" s="1981"/>
      <c r="R4" s="1981"/>
      <c r="S4" s="1784" t="s">
        <v>486</v>
      </c>
      <c r="T4" s="1784" t="s">
        <v>42</v>
      </c>
      <c r="U4" s="1983"/>
    </row>
    <row r="5" spans="2:21" s="1813" customFormat="1" ht="60.75" customHeight="1">
      <c r="B5" s="1814"/>
      <c r="C5" s="1986"/>
      <c r="D5" s="1785"/>
      <c r="E5" s="1785" t="s">
        <v>648</v>
      </c>
      <c r="F5" s="1399" t="s">
        <v>963</v>
      </c>
      <c r="G5" s="1399" t="s">
        <v>964</v>
      </c>
      <c r="H5" s="1399" t="s">
        <v>1209</v>
      </c>
      <c r="I5" s="1399" t="s">
        <v>1210</v>
      </c>
      <c r="J5" s="1399" t="s">
        <v>304</v>
      </c>
      <c r="K5" s="1399" t="s">
        <v>1175</v>
      </c>
      <c r="L5" s="1399" t="s">
        <v>574</v>
      </c>
      <c r="M5" s="400"/>
      <c r="N5" s="1399" t="s">
        <v>966</v>
      </c>
      <c r="O5" s="400"/>
      <c r="P5" s="1399" t="s">
        <v>1211</v>
      </c>
      <c r="Q5" s="1399" t="s">
        <v>967</v>
      </c>
      <c r="R5" s="1399" t="s">
        <v>305</v>
      </c>
      <c r="S5" s="1399" t="s">
        <v>968</v>
      </c>
      <c r="T5" s="1399" t="s">
        <v>968</v>
      </c>
      <c r="U5" s="1399" t="s">
        <v>969</v>
      </c>
    </row>
    <row r="6" spans="2:21" s="1813" customFormat="1" ht="94.5" customHeight="1">
      <c r="B6" s="1814"/>
      <c r="C6" s="1790"/>
      <c r="D6" s="1785" t="s">
        <v>861</v>
      </c>
      <c r="E6" s="1785"/>
      <c r="F6" s="1399" t="s">
        <v>879</v>
      </c>
      <c r="G6" s="1399" t="s">
        <v>1171</v>
      </c>
      <c r="H6" s="1399" t="s">
        <v>1212</v>
      </c>
      <c r="I6" s="1791" t="s">
        <v>1213</v>
      </c>
      <c r="J6" s="1791" t="s">
        <v>1650</v>
      </c>
      <c r="K6" s="1791" t="s">
        <v>1187</v>
      </c>
      <c r="L6" s="1791"/>
      <c r="M6" s="1791" t="s">
        <v>877</v>
      </c>
      <c r="N6" s="1791"/>
      <c r="O6" s="1791" t="s">
        <v>1662</v>
      </c>
      <c r="P6" s="2004" t="s">
        <v>1701</v>
      </c>
      <c r="Q6" s="1791" t="s">
        <v>878</v>
      </c>
      <c r="R6" s="1791" t="s">
        <v>1188</v>
      </c>
      <c r="S6" s="1791" t="s">
        <v>1661</v>
      </c>
      <c r="T6" s="1791" t="s">
        <v>1661</v>
      </c>
      <c r="U6" s="1791"/>
    </row>
    <row r="7" spans="2:21" s="1813" customFormat="1" ht="10.5">
      <c r="B7" s="1815"/>
      <c r="C7" s="1792"/>
      <c r="D7" s="1786"/>
      <c r="E7" s="1786"/>
      <c r="F7" s="1248" t="s">
        <v>434</v>
      </c>
      <c r="G7" s="1248" t="s">
        <v>435</v>
      </c>
      <c r="H7" s="1248" t="s">
        <v>436</v>
      </c>
      <c r="I7" s="1248" t="s">
        <v>437</v>
      </c>
      <c r="J7" s="1248" t="s">
        <v>438</v>
      </c>
      <c r="K7" s="1248" t="s">
        <v>439</v>
      </c>
      <c r="L7" s="1248" t="s">
        <v>440</v>
      </c>
      <c r="M7" s="1248" t="s">
        <v>796</v>
      </c>
      <c r="N7" s="1248" t="s">
        <v>441</v>
      </c>
      <c r="O7" s="1248" t="s">
        <v>772</v>
      </c>
      <c r="P7" s="1248" t="s">
        <v>442</v>
      </c>
      <c r="Q7" s="1248">
        <v>100</v>
      </c>
      <c r="R7" s="1248">
        <v>110</v>
      </c>
      <c r="S7" s="1248">
        <v>120</v>
      </c>
      <c r="T7" s="1248">
        <v>130</v>
      </c>
      <c r="U7" s="1793">
        <v>140</v>
      </c>
    </row>
    <row r="8" spans="2:21" ht="10.5">
      <c r="B8" s="1169" t="s">
        <v>434</v>
      </c>
      <c r="C8" s="444" t="s">
        <v>306</v>
      </c>
      <c r="D8" s="358"/>
      <c r="E8" s="358"/>
      <c r="F8" s="1816"/>
      <c r="G8" s="1816"/>
      <c r="H8" s="1816"/>
      <c r="I8" s="1816"/>
      <c r="J8" s="1816"/>
      <c r="K8" s="1816"/>
      <c r="L8" s="1816"/>
      <c r="M8" s="1816"/>
      <c r="N8" s="1816"/>
      <c r="O8" s="1816"/>
      <c r="P8" s="1816"/>
      <c r="Q8" s="1816"/>
      <c r="R8" s="1816"/>
      <c r="S8" s="1816"/>
      <c r="T8" s="1816"/>
      <c r="U8" s="1816"/>
    </row>
    <row r="9" spans="2:21" ht="21">
      <c r="B9" s="1139" t="s">
        <v>435</v>
      </c>
      <c r="C9" s="300" t="s">
        <v>790</v>
      </c>
      <c r="D9" s="300"/>
      <c r="E9" s="273" t="s">
        <v>307</v>
      </c>
      <c r="F9" s="1056"/>
      <c r="G9" s="1056"/>
      <c r="H9" s="1056"/>
      <c r="I9" s="1056"/>
      <c r="J9" s="1056"/>
      <c r="K9" s="1056"/>
      <c r="L9" s="1056"/>
      <c r="M9" s="1056"/>
      <c r="N9" s="1056"/>
      <c r="O9" s="1056"/>
      <c r="P9" s="1056"/>
      <c r="Q9" s="1056"/>
      <c r="R9" s="1056"/>
      <c r="S9" s="1056"/>
      <c r="T9" s="1056"/>
      <c r="U9" s="1056"/>
    </row>
    <row r="10" spans="2:21" ht="21">
      <c r="B10" s="1142" t="s">
        <v>436</v>
      </c>
      <c r="C10" s="301" t="s">
        <v>791</v>
      </c>
      <c r="D10" s="301"/>
      <c r="E10" s="278" t="s">
        <v>308</v>
      </c>
      <c r="F10" s="1817"/>
      <c r="G10" s="1818"/>
      <c r="H10" s="1817"/>
      <c r="I10" s="1818"/>
      <c r="J10" s="1818"/>
      <c r="K10" s="1817"/>
      <c r="L10" s="1817"/>
      <c r="M10" s="1817"/>
      <c r="N10" s="1818"/>
      <c r="O10" s="1817"/>
      <c r="P10" s="1818"/>
      <c r="Q10" s="1818"/>
      <c r="R10" s="1818"/>
      <c r="S10" s="1818"/>
      <c r="T10" s="1818"/>
      <c r="U10" s="1817"/>
    </row>
    <row r="11" spans="2:21" ht="10.5">
      <c r="B11" s="1158" t="s">
        <v>437</v>
      </c>
      <c r="C11" s="359" t="s">
        <v>793</v>
      </c>
      <c r="D11" s="359"/>
      <c r="E11" s="359"/>
      <c r="F11" s="1057"/>
      <c r="G11" s="776"/>
      <c r="H11" s="1057"/>
      <c r="I11" s="776"/>
      <c r="J11" s="776"/>
      <c r="K11" s="1057"/>
      <c r="L11" s="1057"/>
      <c r="M11" s="1057"/>
      <c r="N11" s="776"/>
      <c r="O11" s="1057"/>
      <c r="P11" s="776"/>
      <c r="Q11" s="776"/>
      <c r="R11" s="776"/>
      <c r="S11" s="776"/>
      <c r="T11" s="776"/>
      <c r="U11" s="1057"/>
    </row>
    <row r="12" spans="2:21" ht="10.5">
      <c r="B12" s="1169" t="s">
        <v>438</v>
      </c>
      <c r="C12" s="1794" t="s">
        <v>600</v>
      </c>
      <c r="D12" s="1794"/>
      <c r="E12" s="767" t="s">
        <v>309</v>
      </c>
      <c r="F12" s="1055"/>
      <c r="G12" s="772"/>
      <c r="H12" s="1795"/>
      <c r="I12" s="1795"/>
      <c r="J12" s="1795"/>
      <c r="K12" s="1796"/>
      <c r="L12" s="1796"/>
      <c r="M12" s="1796"/>
      <c r="N12" s="1797"/>
      <c r="O12" s="1798"/>
      <c r="P12" s="1795"/>
      <c r="Q12" s="1795"/>
      <c r="R12" s="1795"/>
      <c r="S12" s="1799"/>
      <c r="T12" s="1797"/>
      <c r="U12" s="1800"/>
    </row>
    <row r="13" spans="2:21" ht="10.5">
      <c r="B13" s="1139" t="s">
        <v>439</v>
      </c>
      <c r="C13" s="300" t="s">
        <v>601</v>
      </c>
      <c r="D13" s="300"/>
      <c r="E13" s="273" t="s">
        <v>309</v>
      </c>
      <c r="F13" s="1056"/>
      <c r="G13" s="773"/>
      <c r="H13" s="1801"/>
      <c r="I13" s="1802"/>
      <c r="J13" s="1802"/>
      <c r="K13" s="1803"/>
      <c r="L13" s="1803"/>
      <c r="M13" s="1803"/>
      <c r="N13" s="1804"/>
      <c r="O13" s="1805"/>
      <c r="P13" s="1802"/>
      <c r="Q13" s="1802"/>
      <c r="R13" s="1802"/>
      <c r="S13" s="1806"/>
      <c r="T13" s="1804"/>
      <c r="U13" s="1807"/>
    </row>
    <row r="14" spans="2:21" ht="10.5">
      <c r="B14" s="1139" t="s">
        <v>440</v>
      </c>
      <c r="C14" s="300" t="s">
        <v>792</v>
      </c>
      <c r="D14" s="300"/>
      <c r="E14" s="273" t="s">
        <v>309</v>
      </c>
      <c r="F14" s="1808"/>
      <c r="G14" s="1802"/>
      <c r="H14" s="1056"/>
      <c r="I14" s="1819"/>
      <c r="J14" s="1802"/>
      <c r="K14" s="1803"/>
      <c r="L14" s="1803"/>
      <c r="M14" s="1803"/>
      <c r="N14" s="1804"/>
      <c r="O14" s="1805"/>
      <c r="P14" s="1802"/>
      <c r="Q14" s="1802"/>
      <c r="R14" s="1802"/>
      <c r="S14" s="1802"/>
      <c r="T14" s="1804"/>
      <c r="U14" s="1807"/>
    </row>
    <row r="15" spans="2:21" ht="21">
      <c r="B15" s="1139" t="s">
        <v>441</v>
      </c>
      <c r="C15" s="300" t="s">
        <v>794</v>
      </c>
      <c r="D15" s="300"/>
      <c r="E15" s="273" t="s">
        <v>309</v>
      </c>
      <c r="F15" s="1819"/>
      <c r="G15" s="1819"/>
      <c r="H15" s="1056"/>
      <c r="I15" s="1802"/>
      <c r="J15" s="1802"/>
      <c r="K15" s="1803"/>
      <c r="L15" s="1803"/>
      <c r="M15" s="1803"/>
      <c r="N15" s="1804"/>
      <c r="O15" s="1805"/>
      <c r="P15" s="1802"/>
      <c r="Q15" s="1802"/>
      <c r="R15" s="1802"/>
      <c r="S15" s="1802"/>
      <c r="T15" s="1804"/>
      <c r="U15" s="1807"/>
    </row>
    <row r="16" spans="2:21" ht="10.5">
      <c r="B16" s="1139" t="s">
        <v>442</v>
      </c>
      <c r="C16" s="300" t="s">
        <v>602</v>
      </c>
      <c r="D16" s="300"/>
      <c r="E16" s="273" t="s">
        <v>309</v>
      </c>
      <c r="F16" s="1804"/>
      <c r="G16" s="1804"/>
      <c r="H16" s="1801"/>
      <c r="I16" s="1809"/>
      <c r="J16" s="1802"/>
      <c r="K16" s="1803"/>
      <c r="L16" s="1802"/>
      <c r="M16" s="1803"/>
      <c r="N16" s="1804"/>
      <c r="O16" s="1805"/>
      <c r="P16" s="1801"/>
      <c r="Q16" s="1802"/>
      <c r="R16" s="1802"/>
      <c r="S16" s="1802"/>
      <c r="T16" s="1804"/>
      <c r="U16" s="1807"/>
    </row>
    <row r="17" spans="2:21" ht="10.5">
      <c r="B17" s="1139" t="s">
        <v>443</v>
      </c>
      <c r="C17" s="300" t="s">
        <v>603</v>
      </c>
      <c r="D17" s="300"/>
      <c r="E17" s="273" t="s">
        <v>309</v>
      </c>
      <c r="F17" s="1804"/>
      <c r="G17" s="1804"/>
      <c r="H17" s="1802"/>
      <c r="I17" s="1802"/>
      <c r="J17" s="1802"/>
      <c r="K17" s="1803"/>
      <c r="L17" s="1803"/>
      <c r="M17" s="1803"/>
      <c r="N17" s="1804"/>
      <c r="O17" s="1806"/>
      <c r="P17" s="1804"/>
      <c r="Q17" s="1801"/>
      <c r="R17" s="1802"/>
      <c r="S17" s="1802"/>
      <c r="T17" s="1804"/>
      <c r="U17" s="1807"/>
    </row>
    <row r="18" spans="2:21" ht="31.5">
      <c r="B18" s="1139" t="s">
        <v>444</v>
      </c>
      <c r="C18" s="300" t="s">
        <v>310</v>
      </c>
      <c r="D18" s="300"/>
      <c r="E18" s="273" t="s">
        <v>311</v>
      </c>
      <c r="F18" s="1804"/>
      <c r="G18" s="1804"/>
      <c r="H18" s="1807"/>
      <c r="I18" s="1804"/>
      <c r="J18" s="1802"/>
      <c r="K18" s="1803"/>
      <c r="L18" s="1803"/>
      <c r="M18" s="1803"/>
      <c r="N18" s="1804"/>
      <c r="O18" s="1806"/>
      <c r="P18" s="1804"/>
      <c r="Q18" s="1802"/>
      <c r="R18" s="1804"/>
      <c r="S18" s="1802"/>
      <c r="T18" s="1804"/>
      <c r="U18" s="1807"/>
    </row>
    <row r="19" spans="2:21" ht="21">
      <c r="B19" s="1139" t="s">
        <v>445</v>
      </c>
      <c r="C19" s="300" t="s">
        <v>604</v>
      </c>
      <c r="D19" s="300"/>
      <c r="E19" s="273" t="s">
        <v>312</v>
      </c>
      <c r="F19" s="1802"/>
      <c r="G19" s="1802"/>
      <c r="H19" s="1802"/>
      <c r="I19" s="1802"/>
      <c r="J19" s="1802"/>
      <c r="K19" s="1803"/>
      <c r="L19" s="1803"/>
      <c r="M19" s="1803"/>
      <c r="N19" s="1804"/>
      <c r="O19" s="1806"/>
      <c r="P19" s="1804"/>
      <c r="Q19" s="1802"/>
      <c r="R19" s="1802"/>
      <c r="S19" s="1804"/>
      <c r="T19" s="1804"/>
      <c r="U19" s="1807"/>
    </row>
    <row r="20" spans="2:21" ht="21">
      <c r="B20" s="1139" t="s">
        <v>446</v>
      </c>
      <c r="C20" s="300" t="s">
        <v>605</v>
      </c>
      <c r="D20" s="300"/>
      <c r="E20" s="273" t="s">
        <v>312</v>
      </c>
      <c r="F20" s="1802"/>
      <c r="G20" s="1802"/>
      <c r="H20" s="1802"/>
      <c r="I20" s="1802"/>
      <c r="J20" s="1802"/>
      <c r="K20" s="1803"/>
      <c r="L20" s="1803"/>
      <c r="M20" s="1803"/>
      <c r="N20" s="1804"/>
      <c r="O20" s="1806"/>
      <c r="P20" s="1804"/>
      <c r="Q20" s="1802"/>
      <c r="R20" s="1802"/>
      <c r="S20" s="1804"/>
      <c r="T20" s="1804"/>
      <c r="U20" s="1807"/>
    </row>
    <row r="21" spans="2:21" ht="21">
      <c r="B21" s="1139" t="s">
        <v>447</v>
      </c>
      <c r="C21" s="300" t="s">
        <v>606</v>
      </c>
      <c r="D21" s="300"/>
      <c r="E21" s="273" t="s">
        <v>309</v>
      </c>
      <c r="F21" s="1804"/>
      <c r="G21" s="1804"/>
      <c r="H21" s="1807"/>
      <c r="I21" s="1804"/>
      <c r="J21" s="1802"/>
      <c r="K21" s="1802"/>
      <c r="L21" s="1802"/>
      <c r="M21" s="1801"/>
      <c r="N21" s="1802"/>
      <c r="O21" s="1802"/>
      <c r="P21" s="1802"/>
      <c r="Q21" s="1802"/>
      <c r="R21" s="1802"/>
      <c r="S21" s="1802"/>
      <c r="T21" s="1804"/>
      <c r="U21" s="1807"/>
    </row>
    <row r="22" spans="2:21" ht="21">
      <c r="B22" s="1139" t="s">
        <v>448</v>
      </c>
      <c r="C22" s="300" t="s">
        <v>607</v>
      </c>
      <c r="D22" s="300"/>
      <c r="E22" s="273" t="s">
        <v>313</v>
      </c>
      <c r="F22" s="1804"/>
      <c r="G22" s="1804"/>
      <c r="H22" s="1807"/>
      <c r="I22" s="1804"/>
      <c r="J22" s="1802"/>
      <c r="K22" s="1802"/>
      <c r="L22" s="1802"/>
      <c r="M22" s="1801"/>
      <c r="N22" s="1802"/>
      <c r="O22" s="1802"/>
      <c r="P22" s="1802"/>
      <c r="Q22" s="1802"/>
      <c r="R22" s="1802"/>
      <c r="S22" s="1802"/>
      <c r="T22" s="1804"/>
      <c r="U22" s="1807"/>
    </row>
    <row r="23" spans="2:21" ht="10.5">
      <c r="B23" s="1139" t="s">
        <v>449</v>
      </c>
      <c r="C23" s="300" t="s">
        <v>608</v>
      </c>
      <c r="D23" s="300"/>
      <c r="E23" s="273" t="s">
        <v>309</v>
      </c>
      <c r="F23" s="1802"/>
      <c r="G23" s="1802"/>
      <c r="H23" s="1807"/>
      <c r="I23" s="1804"/>
      <c r="J23" s="1804"/>
      <c r="K23" s="1807"/>
      <c r="L23" s="1807"/>
      <c r="M23" s="1807"/>
      <c r="N23" s="1804"/>
      <c r="O23" s="1805"/>
      <c r="P23" s="1802"/>
      <c r="Q23" s="1804"/>
      <c r="R23" s="1804"/>
      <c r="S23" s="1804"/>
      <c r="T23" s="1804"/>
      <c r="U23" s="1807"/>
    </row>
    <row r="24" spans="2:21" ht="21">
      <c r="B24" s="1139" t="s">
        <v>450</v>
      </c>
      <c r="C24" s="300" t="s">
        <v>610</v>
      </c>
      <c r="D24" s="300"/>
      <c r="E24" s="273" t="s">
        <v>309</v>
      </c>
      <c r="F24" s="1804"/>
      <c r="G24" s="1804"/>
      <c r="H24" s="1807"/>
      <c r="I24" s="1804"/>
      <c r="J24" s="1804"/>
      <c r="K24" s="1807"/>
      <c r="L24" s="1807"/>
      <c r="M24" s="1807"/>
      <c r="N24" s="1804"/>
      <c r="O24" s="1807"/>
      <c r="P24" s="1804"/>
      <c r="Q24" s="1802"/>
      <c r="R24" s="1802"/>
      <c r="S24" s="1802"/>
      <c r="T24" s="1804"/>
      <c r="U24" s="1807"/>
    </row>
    <row r="25" spans="2:21" ht="21">
      <c r="B25" s="1139" t="s">
        <v>451</v>
      </c>
      <c r="C25" s="300" t="s">
        <v>276</v>
      </c>
      <c r="D25" s="300"/>
      <c r="E25" s="273" t="s">
        <v>314</v>
      </c>
      <c r="F25" s="1804"/>
      <c r="G25" s="1804"/>
      <c r="H25" s="1806"/>
      <c r="I25" s="1804"/>
      <c r="J25" s="1802"/>
      <c r="K25" s="1802"/>
      <c r="L25" s="1802"/>
      <c r="M25" s="1801"/>
      <c r="N25" s="1802"/>
      <c r="O25" s="1805"/>
      <c r="P25" s="1804"/>
      <c r="Q25" s="1802"/>
      <c r="R25" s="1802"/>
      <c r="S25" s="1802"/>
      <c r="T25" s="1804"/>
      <c r="U25" s="1807"/>
    </row>
    <row r="26" spans="2:21" ht="10.5">
      <c r="B26" s="1139" t="s">
        <v>452</v>
      </c>
      <c r="C26" s="300" t="s">
        <v>609</v>
      </c>
      <c r="D26" s="300"/>
      <c r="E26" s="273" t="s">
        <v>315</v>
      </c>
      <c r="F26" s="1802"/>
      <c r="G26" s="1802"/>
      <c r="H26" s="1807"/>
      <c r="I26" s="1804"/>
      <c r="J26" s="773"/>
      <c r="K26" s="1056"/>
      <c r="L26" s="1056"/>
      <c r="M26" s="1056"/>
      <c r="N26" s="773"/>
      <c r="O26" s="1819"/>
      <c r="P26" s="773"/>
      <c r="Q26" s="773"/>
      <c r="R26" s="773"/>
      <c r="S26" s="773"/>
      <c r="T26" s="773"/>
      <c r="U26" s="1056"/>
    </row>
    <row r="27" spans="2:21" ht="31.5">
      <c r="B27" s="1142">
        <v>200</v>
      </c>
      <c r="C27" s="301" t="s">
        <v>316</v>
      </c>
      <c r="D27" s="301"/>
      <c r="E27" s="278" t="s">
        <v>1547</v>
      </c>
      <c r="F27" s="1802"/>
      <c r="G27" s="1802"/>
      <c r="H27" s="1802"/>
      <c r="I27" s="1802"/>
      <c r="J27" s="1810"/>
      <c r="K27" s="1810"/>
      <c r="L27" s="1810"/>
      <c r="M27" s="1810"/>
      <c r="N27" s="1810"/>
      <c r="O27" s="1811"/>
      <c r="P27" s="1802"/>
      <c r="Q27" s="1810"/>
      <c r="R27" s="1802"/>
      <c r="S27" s="1810"/>
      <c r="T27" s="1810"/>
      <c r="U27" s="1810"/>
    </row>
    <row r="28" spans="2:21" ht="10.5">
      <c r="B28" s="1158">
        <v>210</v>
      </c>
      <c r="C28" s="359" t="s">
        <v>795</v>
      </c>
      <c r="D28" s="359"/>
      <c r="E28" s="359"/>
      <c r="F28" s="1057"/>
      <c r="G28" s="776"/>
      <c r="H28" s="1057"/>
      <c r="I28" s="776"/>
      <c r="J28" s="776"/>
      <c r="K28" s="1057"/>
      <c r="L28" s="1057"/>
      <c r="M28" s="1057"/>
      <c r="N28" s="776"/>
      <c r="O28" s="1057"/>
      <c r="P28" s="776"/>
      <c r="Q28" s="776"/>
      <c r="R28" s="776"/>
      <c r="S28" s="776"/>
      <c r="T28" s="776"/>
      <c r="U28" s="1057"/>
    </row>
    <row r="29" spans="3:18" ht="10.5">
      <c r="C29" s="1812"/>
      <c r="D29" s="1812"/>
      <c r="E29" s="1820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1820"/>
    </row>
    <row r="30" spans="1:18" ht="10.5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1820"/>
    </row>
    <row r="31" spans="1:17" ht="10.5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</row>
    <row r="32" spans="1:6" ht="10.5">
      <c r="A32" s="268"/>
      <c r="B32" s="268"/>
      <c r="C32" s="268"/>
      <c r="D32" s="268"/>
      <c r="E32" s="268"/>
      <c r="F32" s="268"/>
    </row>
    <row r="33" spans="1:6" ht="10.5">
      <c r="A33" s="268"/>
      <c r="B33" s="268"/>
      <c r="C33" s="268"/>
      <c r="D33" s="268"/>
      <c r="E33" s="268"/>
      <c r="F33" s="268"/>
    </row>
    <row r="34" spans="1:6" ht="10.5">
      <c r="A34" s="268"/>
      <c r="B34" s="268"/>
      <c r="C34" s="268"/>
      <c r="D34" s="268"/>
      <c r="E34" s="268"/>
      <c r="F34" s="268"/>
    </row>
    <row r="35" spans="1:6" ht="10.5">
      <c r="A35" s="268"/>
      <c r="B35" s="268"/>
      <c r="C35" s="268"/>
      <c r="D35" s="268"/>
      <c r="E35" s="268"/>
      <c r="F35" s="268"/>
    </row>
    <row r="36" spans="1:6" ht="10.5">
      <c r="A36" s="268"/>
      <c r="B36" s="268"/>
      <c r="C36" s="268"/>
      <c r="D36" s="268"/>
      <c r="E36" s="268"/>
      <c r="F36" s="268"/>
    </row>
    <row r="37" spans="1:6" ht="10.5">
      <c r="A37" s="268"/>
      <c r="B37" s="268"/>
      <c r="C37" s="268"/>
      <c r="D37" s="268"/>
      <c r="E37" s="268"/>
      <c r="F37" s="268"/>
    </row>
    <row r="38" spans="1:6" ht="10.5">
      <c r="A38" s="268"/>
      <c r="B38" s="268"/>
      <c r="C38" s="268"/>
      <c r="D38" s="268"/>
      <c r="E38" s="268"/>
      <c r="F38" s="268"/>
    </row>
    <row r="39" spans="1:6" ht="10.5">
      <c r="A39" s="268"/>
      <c r="B39" s="268"/>
      <c r="C39" s="268"/>
      <c r="D39" s="268"/>
      <c r="E39" s="268"/>
      <c r="F39" s="268"/>
    </row>
    <row r="40" spans="1:6" ht="10.5">
      <c r="A40" s="268"/>
      <c r="B40" s="268"/>
      <c r="C40" s="268"/>
      <c r="D40" s="268"/>
      <c r="E40" s="268"/>
      <c r="F40" s="268"/>
    </row>
    <row r="41" spans="1:6" ht="10.5">
      <c r="A41" s="268"/>
      <c r="B41" s="268"/>
      <c r="C41" s="268"/>
      <c r="D41" s="268"/>
      <c r="E41" s="268"/>
      <c r="F41" s="268"/>
    </row>
    <row r="42" spans="1:6" ht="10.5">
      <c r="A42" s="268"/>
      <c r="B42" s="268"/>
      <c r="C42" s="268"/>
      <c r="D42" s="268"/>
      <c r="E42" s="268"/>
      <c r="F42" s="268"/>
    </row>
    <row r="43" spans="1:6" ht="10.5">
      <c r="A43" s="268"/>
      <c r="B43" s="268"/>
      <c r="C43" s="268"/>
      <c r="D43" s="268"/>
      <c r="E43" s="268"/>
      <c r="F43" s="268"/>
    </row>
    <row r="44" spans="1:6" ht="10.5">
      <c r="A44" s="268"/>
      <c r="B44" s="268"/>
      <c r="C44" s="268"/>
      <c r="D44" s="1825"/>
      <c r="E44" s="268"/>
      <c r="F44" s="268"/>
    </row>
    <row r="48" ht="10.5">
      <c r="D48" s="1821"/>
    </row>
    <row r="69" ht="10.5">
      <c r="D69" s="1821"/>
    </row>
    <row r="124" ht="10.5">
      <c r="D124" s="1821"/>
    </row>
    <row r="128" ht="10.5">
      <c r="D128" s="1821"/>
    </row>
    <row r="132" ht="10.5">
      <c r="D132" s="1821"/>
    </row>
  </sheetData>
  <sheetProtection/>
  <mergeCells count="16">
    <mergeCell ref="J3:J4"/>
    <mergeCell ref="H3:H4"/>
    <mergeCell ref="C3:C5"/>
    <mergeCell ref="F3:F4"/>
    <mergeCell ref="G3:G4"/>
    <mergeCell ref="I3:I4"/>
    <mergeCell ref="N3:N4"/>
    <mergeCell ref="K3:K4"/>
    <mergeCell ref="M3:M4"/>
    <mergeCell ref="L3:L4"/>
    <mergeCell ref="O3:O4"/>
    <mergeCell ref="U3:U4"/>
    <mergeCell ref="P3:P4"/>
    <mergeCell ref="Q3:Q4"/>
    <mergeCell ref="R3:R4"/>
    <mergeCell ref="S3:T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geOrder="overThenDown" paperSize="9" scale="60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8 F7:U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2"/>
  <sheetViews>
    <sheetView showGridLines="0" zoomScaleSheetLayoutView="100" zoomScalePageLayoutView="0" workbookViewId="0" topLeftCell="A1">
      <selection activeCell="D9" sqref="D9:D49"/>
    </sheetView>
  </sheetViews>
  <sheetFormatPr defaultColWidth="9.140625" defaultRowHeight="12.75"/>
  <cols>
    <col min="1" max="1" width="4.00390625" style="36" customWidth="1"/>
    <col min="2" max="2" width="4.7109375" style="190" bestFit="1" customWidth="1"/>
    <col min="3" max="3" width="70.28125" style="473" customWidth="1"/>
    <col min="4" max="4" width="28.140625" style="36" customWidth="1"/>
    <col min="5" max="5" width="26.7109375" style="36" customWidth="1"/>
    <col min="6" max="6" width="5.140625" style="36" bestFit="1" customWidth="1"/>
    <col min="7" max="7" width="9.00390625" style="36" bestFit="1" customWidth="1"/>
    <col min="8" max="8" width="4.00390625" style="36" customWidth="1"/>
    <col min="9" max="16384" width="9.140625" style="36" customWidth="1"/>
  </cols>
  <sheetData>
    <row r="1" spans="2:4" ht="12.75">
      <c r="B1" s="489" t="s">
        <v>1067</v>
      </c>
      <c r="D1" s="1"/>
    </row>
    <row r="2" spans="2:6" ht="12.75">
      <c r="B2" s="490"/>
      <c r="D2" s="16"/>
      <c r="E2" s="455"/>
      <c r="F2" s="455"/>
    </row>
    <row r="3" spans="2:6" ht="12.75">
      <c r="B3" s="490" t="s">
        <v>1068</v>
      </c>
      <c r="D3" s="16"/>
      <c r="E3" s="455"/>
      <c r="F3" s="455"/>
    </row>
    <row r="4" spans="3:6" ht="12.75">
      <c r="C4" s="491"/>
      <c r="D4" s="456"/>
      <c r="E4" s="457"/>
      <c r="F4" s="455"/>
    </row>
    <row r="5" spans="2:7" ht="55.5" customHeight="1">
      <c r="B5" s="1149"/>
      <c r="C5" s="1150"/>
      <c r="D5" s="1128" t="s">
        <v>861</v>
      </c>
      <c r="E5" s="1128" t="s">
        <v>648</v>
      </c>
      <c r="F5" s="1144" t="s">
        <v>154</v>
      </c>
      <c r="G5" s="1145" t="s">
        <v>72</v>
      </c>
    </row>
    <row r="6" spans="2:7" ht="17.25" customHeight="1">
      <c r="B6" s="1151"/>
      <c r="C6" s="1152"/>
      <c r="D6" s="1133"/>
      <c r="E6" s="1133"/>
      <c r="F6" s="1146"/>
      <c r="G6" s="1135" t="s">
        <v>434</v>
      </c>
    </row>
    <row r="7" spans="2:7" ht="21">
      <c r="B7" s="1136" t="s">
        <v>434</v>
      </c>
      <c r="C7" s="432" t="s">
        <v>329</v>
      </c>
      <c r="D7" s="451" t="s">
        <v>879</v>
      </c>
      <c r="E7" s="605" t="s">
        <v>880</v>
      </c>
      <c r="F7" s="606">
        <v>46</v>
      </c>
      <c r="G7" s="106"/>
    </row>
    <row r="8" spans="2:7" ht="12.75">
      <c r="B8" s="1137" t="s">
        <v>435</v>
      </c>
      <c r="C8" s="8" t="s">
        <v>96</v>
      </c>
      <c r="D8" s="27" t="s">
        <v>876</v>
      </c>
      <c r="E8" s="27" t="s">
        <v>881</v>
      </c>
      <c r="F8" s="106"/>
      <c r="G8" s="458"/>
    </row>
    <row r="9" spans="2:7" ht="21">
      <c r="B9" s="1137" t="s">
        <v>436</v>
      </c>
      <c r="C9" s="8" t="s">
        <v>45</v>
      </c>
      <c r="D9" s="20" t="s">
        <v>1697</v>
      </c>
      <c r="E9" s="27" t="s">
        <v>1519</v>
      </c>
      <c r="F9" s="100"/>
      <c r="G9" s="104"/>
    </row>
    <row r="10" spans="2:7" ht="21">
      <c r="B10" s="1138" t="s">
        <v>437</v>
      </c>
      <c r="C10" s="6" t="s">
        <v>46</v>
      </c>
      <c r="D10" s="20" t="s">
        <v>1171</v>
      </c>
      <c r="E10" s="20" t="s">
        <v>1172</v>
      </c>
      <c r="F10" s="101">
        <v>46</v>
      </c>
      <c r="G10" s="104"/>
    </row>
    <row r="11" spans="2:7" ht="12.75">
      <c r="B11" s="1139" t="s">
        <v>438</v>
      </c>
      <c r="C11" s="6" t="s">
        <v>638</v>
      </c>
      <c r="D11" s="20" t="s">
        <v>1323</v>
      </c>
      <c r="E11" s="20" t="s">
        <v>1323</v>
      </c>
      <c r="F11" s="108">
        <v>46</v>
      </c>
      <c r="G11" s="104"/>
    </row>
    <row r="12" spans="2:7" ht="21">
      <c r="B12" s="1141" t="s">
        <v>439</v>
      </c>
      <c r="C12" s="85" t="s">
        <v>47</v>
      </c>
      <c r="D12" s="20" t="s">
        <v>1698</v>
      </c>
      <c r="E12" s="20" t="s">
        <v>1520</v>
      </c>
      <c r="F12" s="108"/>
      <c r="G12" s="37"/>
    </row>
    <row r="13" spans="2:7" ht="24.75" customHeight="1">
      <c r="B13" s="1141" t="s">
        <v>440</v>
      </c>
      <c r="C13" s="85" t="s">
        <v>735</v>
      </c>
      <c r="D13" s="20" t="s">
        <v>1359</v>
      </c>
      <c r="E13" s="20" t="s">
        <v>1359</v>
      </c>
      <c r="F13" s="108"/>
      <c r="G13" s="488"/>
    </row>
    <row r="14" spans="2:7" ht="12.75">
      <c r="B14" s="1137" t="s">
        <v>441</v>
      </c>
      <c r="C14" s="84" t="s">
        <v>636</v>
      </c>
      <c r="D14" s="20" t="s">
        <v>1522</v>
      </c>
      <c r="E14" s="20" t="s">
        <v>1521</v>
      </c>
      <c r="F14" s="108"/>
      <c r="G14" s="104"/>
    </row>
    <row r="15" spans="2:7" ht="12.75">
      <c r="B15" s="1137" t="s">
        <v>442</v>
      </c>
      <c r="C15" s="6" t="s">
        <v>517</v>
      </c>
      <c r="D15" s="20" t="s">
        <v>1173</v>
      </c>
      <c r="E15" s="27" t="s">
        <v>1173</v>
      </c>
      <c r="F15" s="101">
        <v>46</v>
      </c>
      <c r="G15" s="104"/>
    </row>
    <row r="16" spans="2:7" ht="12.75">
      <c r="B16" s="1141" t="s">
        <v>653</v>
      </c>
      <c r="C16" s="8" t="s">
        <v>387</v>
      </c>
      <c r="D16" s="159"/>
      <c r="E16" s="20" t="s">
        <v>854</v>
      </c>
      <c r="F16" s="101"/>
      <c r="G16" s="488"/>
    </row>
    <row r="17" spans="2:7" ht="12.75">
      <c r="B17" s="1137" t="s">
        <v>443</v>
      </c>
      <c r="C17" s="1058" t="s">
        <v>82</v>
      </c>
      <c r="D17" s="159"/>
      <c r="E17" s="20" t="s">
        <v>67</v>
      </c>
      <c r="F17" s="101"/>
      <c r="G17" s="104"/>
    </row>
    <row r="18" spans="2:7" ht="12.75">
      <c r="B18" s="1137" t="s">
        <v>444</v>
      </c>
      <c r="C18" s="1058" t="s">
        <v>85</v>
      </c>
      <c r="D18" s="98"/>
      <c r="E18" s="20" t="s">
        <v>68</v>
      </c>
      <c r="F18" s="101"/>
      <c r="G18" s="104"/>
    </row>
    <row r="19" spans="2:7" ht="12.75">
      <c r="B19" s="1137" t="s">
        <v>445</v>
      </c>
      <c r="C19" s="1058" t="s">
        <v>599</v>
      </c>
      <c r="D19" s="383"/>
      <c r="E19" s="81" t="s">
        <v>186</v>
      </c>
      <c r="F19" s="108"/>
      <c r="G19" s="488"/>
    </row>
    <row r="20" spans="2:7" ht="12.75">
      <c r="B20" s="1137">
        <v>122</v>
      </c>
      <c r="C20" s="1065" t="s">
        <v>93</v>
      </c>
      <c r="D20" s="383"/>
      <c r="E20" s="20" t="s">
        <v>65</v>
      </c>
      <c r="F20" s="101"/>
      <c r="G20" s="104"/>
    </row>
    <row r="21" spans="2:7" ht="21">
      <c r="B21" s="1137">
        <v>124</v>
      </c>
      <c r="C21" s="1065" t="s">
        <v>488</v>
      </c>
      <c r="D21" s="383"/>
      <c r="E21" s="20" t="s">
        <v>882</v>
      </c>
      <c r="F21" s="101"/>
      <c r="G21" s="104"/>
    </row>
    <row r="22" spans="2:7" ht="12.75">
      <c r="B22" s="1137">
        <v>128</v>
      </c>
      <c r="C22" s="8" t="s">
        <v>388</v>
      </c>
      <c r="D22" s="383"/>
      <c r="E22" s="20" t="s">
        <v>895</v>
      </c>
      <c r="F22" s="101"/>
      <c r="G22" s="488"/>
    </row>
    <row r="23" spans="2:7" ht="21">
      <c r="B23" s="1139" t="s">
        <v>446</v>
      </c>
      <c r="C23" s="1059" t="s">
        <v>298</v>
      </c>
      <c r="D23" s="20" t="s">
        <v>1650</v>
      </c>
      <c r="E23" s="20" t="s">
        <v>883</v>
      </c>
      <c r="F23" s="101"/>
      <c r="G23" s="104"/>
    </row>
    <row r="24" spans="2:7" ht="21">
      <c r="B24" s="1139" t="s">
        <v>447</v>
      </c>
      <c r="C24" s="1059" t="s">
        <v>40</v>
      </c>
      <c r="D24" s="20" t="s">
        <v>187</v>
      </c>
      <c r="E24" s="20" t="s">
        <v>884</v>
      </c>
      <c r="F24" s="101"/>
      <c r="G24" s="104"/>
    </row>
    <row r="25" spans="2:7" ht="21">
      <c r="B25" s="1139" t="s">
        <v>448</v>
      </c>
      <c r="C25" s="1058" t="s">
        <v>487</v>
      </c>
      <c r="D25" s="20" t="s">
        <v>1650</v>
      </c>
      <c r="E25" s="20" t="s">
        <v>48</v>
      </c>
      <c r="F25" s="101"/>
      <c r="G25" s="104"/>
    </row>
    <row r="26" spans="2:7" ht="21">
      <c r="B26" s="1139" t="s">
        <v>449</v>
      </c>
      <c r="C26" s="1058" t="s">
        <v>80</v>
      </c>
      <c r="D26" s="20" t="s">
        <v>1650</v>
      </c>
      <c r="E26" s="20" t="s">
        <v>885</v>
      </c>
      <c r="F26" s="101"/>
      <c r="G26" s="104"/>
    </row>
    <row r="27" spans="2:7" ht="12.75">
      <c r="B27" s="1139" t="s">
        <v>450</v>
      </c>
      <c r="C27" s="1058" t="s">
        <v>93</v>
      </c>
      <c r="D27" s="384"/>
      <c r="E27" s="20" t="s">
        <v>65</v>
      </c>
      <c r="F27" s="101"/>
      <c r="G27" s="104"/>
    </row>
    <row r="28" spans="2:7" ht="28.5" customHeight="1">
      <c r="B28" s="1139" t="s">
        <v>451</v>
      </c>
      <c r="C28" s="1058" t="s">
        <v>488</v>
      </c>
      <c r="D28" s="384"/>
      <c r="E28" s="20" t="s">
        <v>882</v>
      </c>
      <c r="F28" s="101"/>
      <c r="G28" s="104"/>
    </row>
    <row r="29" spans="2:7" ht="24.75" customHeight="1">
      <c r="B29" s="1139">
        <v>190</v>
      </c>
      <c r="C29" s="84" t="s">
        <v>155</v>
      </c>
      <c r="D29" s="20" t="s">
        <v>1174</v>
      </c>
      <c r="E29" s="20" t="s">
        <v>1175</v>
      </c>
      <c r="F29" s="184"/>
      <c r="G29" s="492"/>
    </row>
    <row r="30" spans="2:7" ht="21">
      <c r="B30" s="1139">
        <v>200</v>
      </c>
      <c r="C30" s="84" t="s">
        <v>97</v>
      </c>
      <c r="D30" s="20" t="s">
        <v>877</v>
      </c>
      <c r="E30" s="98" t="s">
        <v>1360</v>
      </c>
      <c r="F30" s="184"/>
      <c r="G30" s="488"/>
    </row>
    <row r="31" spans="2:7" ht="12.75">
      <c r="B31" s="780">
        <v>201</v>
      </c>
      <c r="C31" s="784" t="s">
        <v>82</v>
      </c>
      <c r="D31" s="20" t="s">
        <v>1651</v>
      </c>
      <c r="E31" s="383"/>
      <c r="F31" s="99"/>
      <c r="G31" s="104"/>
    </row>
    <row r="32" spans="2:7" ht="12.75">
      <c r="B32" s="780">
        <v>202</v>
      </c>
      <c r="C32" s="784" t="s">
        <v>75</v>
      </c>
      <c r="D32" s="20" t="s">
        <v>1651</v>
      </c>
      <c r="E32" s="383"/>
      <c r="F32" s="99"/>
      <c r="G32" s="104"/>
    </row>
    <row r="33" spans="2:7" ht="12.75">
      <c r="B33" s="780">
        <v>203</v>
      </c>
      <c r="C33" s="784" t="s">
        <v>70</v>
      </c>
      <c r="D33" s="20" t="s">
        <v>1651</v>
      </c>
      <c r="E33" s="383"/>
      <c r="F33" s="99"/>
      <c r="G33" s="104"/>
    </row>
    <row r="34" spans="2:7" ht="12.75">
      <c r="B34" s="780">
        <v>204</v>
      </c>
      <c r="C34" s="784" t="s">
        <v>116</v>
      </c>
      <c r="D34" s="20" t="s">
        <v>1651</v>
      </c>
      <c r="E34" s="383"/>
      <c r="F34" s="99"/>
      <c r="G34" s="104"/>
    </row>
    <row r="35" spans="2:7" ht="12.75">
      <c r="B35" s="780">
        <v>205</v>
      </c>
      <c r="C35" s="781" t="s">
        <v>156</v>
      </c>
      <c r="D35" s="20" t="s">
        <v>1652</v>
      </c>
      <c r="E35" s="384"/>
      <c r="F35" s="99"/>
      <c r="G35" s="104"/>
    </row>
    <row r="36" spans="2:7" ht="21">
      <c r="B36" s="780">
        <v>206</v>
      </c>
      <c r="C36" s="784" t="s">
        <v>98</v>
      </c>
      <c r="D36" s="20" t="s">
        <v>1653</v>
      </c>
      <c r="E36" s="384"/>
      <c r="F36" s="99"/>
      <c r="G36" s="104"/>
    </row>
    <row r="37" spans="2:7" ht="31.5">
      <c r="B37" s="780">
        <v>207</v>
      </c>
      <c r="C37" s="784" t="s">
        <v>157</v>
      </c>
      <c r="D37" s="20" t="s">
        <v>1699</v>
      </c>
      <c r="E37" s="384"/>
      <c r="F37" s="101"/>
      <c r="G37" s="104"/>
    </row>
    <row r="38" spans="2:7" ht="21">
      <c r="B38" s="780">
        <v>208</v>
      </c>
      <c r="C38" s="784" t="s">
        <v>158</v>
      </c>
      <c r="D38" s="20" t="s">
        <v>1654</v>
      </c>
      <c r="E38" s="384"/>
      <c r="F38" s="101"/>
      <c r="G38" s="104"/>
    </row>
    <row r="39" spans="2:7" ht="21">
      <c r="B39" s="780">
        <v>209</v>
      </c>
      <c r="C39" s="784" t="s">
        <v>150</v>
      </c>
      <c r="D39" s="20" t="s">
        <v>1655</v>
      </c>
      <c r="E39" s="384"/>
      <c r="F39" s="101"/>
      <c r="G39" s="104"/>
    </row>
    <row r="40" spans="2:7" ht="12.75">
      <c r="B40" s="1139">
        <v>210</v>
      </c>
      <c r="C40" s="6" t="s">
        <v>489</v>
      </c>
      <c r="D40" s="20" t="s">
        <v>887</v>
      </c>
      <c r="E40" s="81" t="s">
        <v>886</v>
      </c>
      <c r="F40" s="101"/>
      <c r="G40" s="104"/>
    </row>
    <row r="41" spans="2:7" ht="21">
      <c r="B41" s="780">
        <v>215</v>
      </c>
      <c r="C41" s="784" t="s">
        <v>196</v>
      </c>
      <c r="D41" s="21" t="s">
        <v>1361</v>
      </c>
      <c r="E41" s="387"/>
      <c r="F41" s="458"/>
      <c r="G41" s="770"/>
    </row>
    <row r="42" spans="2:7" ht="31.5">
      <c r="B42" s="1139">
        <v>220</v>
      </c>
      <c r="C42" s="8" t="s">
        <v>490</v>
      </c>
      <c r="D42" s="20" t="s">
        <v>1700</v>
      </c>
      <c r="E42" s="20" t="s">
        <v>1362</v>
      </c>
      <c r="F42" s="101"/>
      <c r="G42" s="104"/>
    </row>
    <row r="43" spans="2:7" ht="12.75">
      <c r="B43" s="1139">
        <v>230</v>
      </c>
      <c r="C43" s="8" t="s">
        <v>55</v>
      </c>
      <c r="D43" s="20" t="s">
        <v>1208</v>
      </c>
      <c r="E43" s="20" t="s">
        <v>1208</v>
      </c>
      <c r="F43" s="101"/>
      <c r="G43" s="104"/>
    </row>
    <row r="44" spans="2:7" ht="21">
      <c r="B44" s="780">
        <v>235</v>
      </c>
      <c r="C44" s="781" t="s">
        <v>101</v>
      </c>
      <c r="D44" s="20" t="s">
        <v>1664</v>
      </c>
      <c r="E44" s="384"/>
      <c r="F44" s="101"/>
      <c r="G44" s="104"/>
    </row>
    <row r="45" spans="2:7" ht="43.5" customHeight="1">
      <c r="B45" s="1139">
        <v>240</v>
      </c>
      <c r="C45" s="6" t="s">
        <v>491</v>
      </c>
      <c r="D45" s="20" t="s">
        <v>1701</v>
      </c>
      <c r="E45" s="81" t="s">
        <v>1324</v>
      </c>
      <c r="F45" s="108">
        <v>46</v>
      </c>
      <c r="G45" s="104"/>
    </row>
    <row r="46" spans="2:7" ht="12.75">
      <c r="B46" s="1139">
        <v>250</v>
      </c>
      <c r="C46" s="6" t="s">
        <v>637</v>
      </c>
      <c r="D46" s="20" t="s">
        <v>878</v>
      </c>
      <c r="E46" s="1776" t="s">
        <v>1549</v>
      </c>
      <c r="F46" s="101">
        <v>2</v>
      </c>
      <c r="G46" s="18"/>
    </row>
    <row r="47" spans="2:7" ht="12.75">
      <c r="B47" s="1139">
        <v>260</v>
      </c>
      <c r="C47" s="6" t="s">
        <v>492</v>
      </c>
      <c r="D47" s="20" t="s">
        <v>1188</v>
      </c>
      <c r="E47" s="20" t="s">
        <v>0</v>
      </c>
      <c r="F47" s="101"/>
      <c r="G47" s="18"/>
    </row>
    <row r="48" spans="2:7" ht="21">
      <c r="B48" s="1139">
        <v>270</v>
      </c>
      <c r="C48" s="6" t="s">
        <v>49</v>
      </c>
      <c r="D48" s="20" t="s">
        <v>1661</v>
      </c>
      <c r="E48" s="20" t="s">
        <v>890</v>
      </c>
      <c r="F48" s="101"/>
      <c r="G48" s="18"/>
    </row>
    <row r="49" spans="2:7" ht="12.75">
      <c r="B49" s="1139">
        <v>280</v>
      </c>
      <c r="C49" s="587" t="s">
        <v>486</v>
      </c>
      <c r="D49" s="20" t="s">
        <v>1173</v>
      </c>
      <c r="E49" s="20" t="s">
        <v>1176</v>
      </c>
      <c r="F49" s="101">
        <v>46</v>
      </c>
      <c r="G49" s="18"/>
    </row>
    <row r="50" spans="2:7" ht="12.75">
      <c r="B50" s="1139">
        <v>290</v>
      </c>
      <c r="C50" s="588" t="s">
        <v>42</v>
      </c>
      <c r="D50" s="80"/>
      <c r="E50" s="80" t="s">
        <v>43</v>
      </c>
      <c r="F50" s="238">
        <v>46</v>
      </c>
      <c r="G50" s="23"/>
    </row>
    <row r="51" spans="2:7" ht="12.75">
      <c r="B51" s="1143">
        <v>300</v>
      </c>
      <c r="C51" s="670" t="s">
        <v>620</v>
      </c>
      <c r="D51" s="247"/>
      <c r="E51" s="247" t="s">
        <v>891</v>
      </c>
      <c r="F51" s="425">
        <v>46</v>
      </c>
      <c r="G51" s="24"/>
    </row>
    <row r="52" spans="2:7" ht="12.75">
      <c r="B52" s="1143">
        <v>310</v>
      </c>
      <c r="C52" s="2" t="s">
        <v>621</v>
      </c>
      <c r="D52" s="247" t="s">
        <v>871</v>
      </c>
      <c r="E52" s="247" t="s">
        <v>66</v>
      </c>
      <c r="F52" s="425"/>
      <c r="G52" s="24"/>
    </row>
    <row r="53" ht="12.75">
      <c r="B53" s="454"/>
    </row>
    <row r="69" ht="12.75">
      <c r="D69" s="1825"/>
    </row>
    <row r="124" ht="12.75">
      <c r="D124" s="1825"/>
    </row>
    <row r="128" ht="12.75">
      <c r="D128" s="1825"/>
    </row>
    <row r="132" ht="12.75">
      <c r="D132" s="1825"/>
    </row>
  </sheetData>
  <sheetProtection/>
  <printOptions horizontalCentered="1"/>
  <pageMargins left="0.5118110236220472" right="0.35433070866141736" top="0.7874015748031497" bottom="0.4330708661417323" header="0.2755905511811024" footer="0.35433070866141736"/>
  <pageSetup cellComments="asDisplayed" fitToHeight="1" fitToWidth="1" horizontalDpi="600" verticalDpi="600" orientation="portrait" paperSize="9" scale="65" r:id="rId1"/>
  <headerFooter scaleWithDoc="0" alignWithMargins="0">
    <oddHeader>&amp;CEN 
ANNEX IV</oddHeader>
    <oddFooter>&amp;C&amp;P</oddFooter>
  </headerFooter>
  <ignoredErrors>
    <ignoredError sqref="G6 B7:B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H132"/>
  <sheetViews>
    <sheetView showGridLines="0" zoomScaleSheetLayoutView="100" zoomScalePageLayoutView="0" workbookViewId="0" topLeftCell="A1">
      <selection activeCell="D73" sqref="D73"/>
    </sheetView>
  </sheetViews>
  <sheetFormatPr defaultColWidth="9.140625" defaultRowHeight="12.75"/>
  <cols>
    <col min="1" max="1" width="3.421875" style="36" customWidth="1"/>
    <col min="2" max="2" width="5.00390625" style="190" bestFit="1" customWidth="1"/>
    <col min="3" max="3" width="71.140625" style="36" customWidth="1"/>
    <col min="4" max="4" width="26.140625" style="36" customWidth="1"/>
    <col min="5" max="5" width="26.57421875" style="5" customWidth="1"/>
    <col min="6" max="6" width="6.8515625" style="190" customWidth="1"/>
    <col min="7" max="7" width="8.00390625" style="5" bestFit="1" customWidth="1"/>
    <col min="8" max="8" width="1.8515625" style="36" customWidth="1"/>
    <col min="9" max="16384" width="9.140625" style="36" customWidth="1"/>
  </cols>
  <sheetData>
    <row r="1" spans="2:8" ht="12.75">
      <c r="B1" s="14" t="s">
        <v>1069</v>
      </c>
      <c r="D1" s="15"/>
      <c r="E1" s="15"/>
      <c r="F1" s="185"/>
      <c r="G1" s="15"/>
      <c r="H1" s="455"/>
    </row>
    <row r="2" spans="4:8" ht="12.75">
      <c r="D2" s="12"/>
      <c r="E2" s="12"/>
      <c r="F2" s="186"/>
      <c r="G2" s="12"/>
      <c r="H2" s="455"/>
    </row>
    <row r="3" spans="2:7" ht="59.25" customHeight="1">
      <c r="B3" s="1126"/>
      <c r="C3" s="1150"/>
      <c r="D3" s="1128" t="s">
        <v>861</v>
      </c>
      <c r="E3" s="1128" t="s">
        <v>648</v>
      </c>
      <c r="F3" s="1153" t="s">
        <v>154</v>
      </c>
      <c r="G3" s="1154" t="s">
        <v>69</v>
      </c>
    </row>
    <row r="4" spans="2:7" ht="14.25" customHeight="1">
      <c r="B4" s="1131"/>
      <c r="C4" s="1152"/>
      <c r="D4" s="1133"/>
      <c r="E4" s="1133"/>
      <c r="F4" s="1155"/>
      <c r="G4" s="1156" t="s">
        <v>434</v>
      </c>
    </row>
    <row r="5" spans="2:7" ht="21">
      <c r="B5" s="1136" t="s">
        <v>434</v>
      </c>
      <c r="C5" s="447" t="s">
        <v>190</v>
      </c>
      <c r="D5" s="498" t="s">
        <v>1268</v>
      </c>
      <c r="E5" s="198" t="s">
        <v>1304</v>
      </c>
      <c r="F5" s="237">
        <v>16</v>
      </c>
      <c r="G5" s="191"/>
    </row>
    <row r="6" spans="2:7" s="459" customFormat="1" ht="21">
      <c r="B6" s="1137" t="s">
        <v>435</v>
      </c>
      <c r="C6" s="85" t="s">
        <v>73</v>
      </c>
      <c r="D6" s="386"/>
      <c r="E6" s="624" t="s">
        <v>1363</v>
      </c>
      <c r="F6" s="99"/>
      <c r="G6" s="29"/>
    </row>
    <row r="7" spans="2:7" s="459" customFormat="1" ht="12.75">
      <c r="B7" s="1138" t="s">
        <v>436</v>
      </c>
      <c r="C7" s="85" t="s">
        <v>336</v>
      </c>
      <c r="D7" s="387"/>
      <c r="E7" s="197" t="s">
        <v>972</v>
      </c>
      <c r="F7" s="101"/>
      <c r="G7" s="21"/>
    </row>
    <row r="8" spans="2:7" s="459" customFormat="1" ht="21">
      <c r="B8" s="1138" t="s">
        <v>437</v>
      </c>
      <c r="C8" s="85" t="s">
        <v>80</v>
      </c>
      <c r="D8" s="387"/>
      <c r="E8" s="21" t="s">
        <v>50</v>
      </c>
      <c r="F8" s="101"/>
      <c r="G8" s="21"/>
    </row>
    <row r="9" spans="2:7" s="459" customFormat="1" ht="21">
      <c r="B9" s="1139" t="s">
        <v>438</v>
      </c>
      <c r="C9" s="85" t="s">
        <v>19</v>
      </c>
      <c r="D9" s="387"/>
      <c r="E9" s="21" t="s">
        <v>984</v>
      </c>
      <c r="F9" s="101"/>
      <c r="G9" s="21"/>
    </row>
    <row r="10" spans="2:7" s="459" customFormat="1" ht="21">
      <c r="B10" s="1137" t="s">
        <v>439</v>
      </c>
      <c r="C10" s="85" t="s">
        <v>51</v>
      </c>
      <c r="D10" s="387"/>
      <c r="E10" s="21" t="s">
        <v>985</v>
      </c>
      <c r="F10" s="101"/>
      <c r="G10" s="21"/>
    </row>
    <row r="11" spans="2:7" s="459" customFormat="1" ht="15.75" customHeight="1">
      <c r="B11" s="1139" t="s">
        <v>440</v>
      </c>
      <c r="C11" s="85" t="s">
        <v>52</v>
      </c>
      <c r="D11" s="387"/>
      <c r="E11" s="197" t="s">
        <v>1364</v>
      </c>
      <c r="F11" s="101"/>
      <c r="G11" s="21"/>
    </row>
    <row r="12" spans="2:7" s="459" customFormat="1" ht="12.75">
      <c r="B12" s="1139" t="s">
        <v>441</v>
      </c>
      <c r="C12" s="83" t="s">
        <v>188</v>
      </c>
      <c r="D12" s="388"/>
      <c r="E12" s="625" t="s">
        <v>1645</v>
      </c>
      <c r="F12" s="187"/>
      <c r="G12" s="195"/>
    </row>
    <row r="13" spans="2:7" s="459" customFormat="1" ht="12.75">
      <c r="B13" s="1139" t="s">
        <v>772</v>
      </c>
      <c r="C13" s="85" t="s">
        <v>1636</v>
      </c>
      <c r="D13" s="21" t="s">
        <v>1645</v>
      </c>
      <c r="E13" s="21" t="s">
        <v>1645</v>
      </c>
      <c r="F13" s="101"/>
      <c r="G13" s="18"/>
    </row>
    <row r="14" spans="2:7" ht="21">
      <c r="B14" s="1139" t="s">
        <v>442</v>
      </c>
      <c r="C14" s="30" t="s">
        <v>369</v>
      </c>
      <c r="D14" s="21" t="s">
        <v>1270</v>
      </c>
      <c r="E14" s="21" t="s">
        <v>1305</v>
      </c>
      <c r="F14" s="101">
        <v>16</v>
      </c>
      <c r="G14" s="18"/>
    </row>
    <row r="15" spans="2:7" ht="21">
      <c r="B15" s="1139" t="s">
        <v>443</v>
      </c>
      <c r="C15" s="85" t="s">
        <v>1644</v>
      </c>
      <c r="D15" s="382"/>
      <c r="E15" s="197" t="s">
        <v>1363</v>
      </c>
      <c r="F15" s="101"/>
      <c r="G15" s="18"/>
    </row>
    <row r="16" spans="2:7" ht="12.75">
      <c r="B16" s="1139" t="s">
        <v>444</v>
      </c>
      <c r="C16" s="85" t="s">
        <v>1642</v>
      </c>
      <c r="D16" s="382"/>
      <c r="E16" s="197" t="s">
        <v>972</v>
      </c>
      <c r="F16" s="101"/>
      <c r="G16" s="18"/>
    </row>
    <row r="17" spans="2:7" ht="12.75">
      <c r="B17" s="1139" t="s">
        <v>445</v>
      </c>
      <c r="C17" s="85" t="s">
        <v>22</v>
      </c>
      <c r="D17" s="382"/>
      <c r="E17" s="21" t="s">
        <v>986</v>
      </c>
      <c r="F17" s="101"/>
      <c r="G17" s="18"/>
    </row>
    <row r="18" spans="2:7" ht="12.75">
      <c r="B18" s="1139" t="s">
        <v>446</v>
      </c>
      <c r="C18" s="85" t="s">
        <v>23</v>
      </c>
      <c r="D18" s="382"/>
      <c r="E18" s="197" t="s">
        <v>1365</v>
      </c>
      <c r="F18" s="101"/>
      <c r="G18" s="18"/>
    </row>
    <row r="19" spans="2:7" ht="12.75">
      <c r="B19" s="1139" t="s">
        <v>447</v>
      </c>
      <c r="C19" s="85" t="s">
        <v>189</v>
      </c>
      <c r="D19" s="382"/>
      <c r="E19" s="197" t="s">
        <v>1366</v>
      </c>
      <c r="F19" s="101"/>
      <c r="G19" s="18"/>
    </row>
    <row r="20" spans="2:7" ht="12.75">
      <c r="B20" s="1139">
        <v>145</v>
      </c>
      <c r="C20" s="85" t="s">
        <v>1643</v>
      </c>
      <c r="D20" s="21" t="s">
        <v>1366</v>
      </c>
      <c r="E20" s="21" t="s">
        <v>1366</v>
      </c>
      <c r="F20" s="101"/>
      <c r="G20" s="18"/>
    </row>
    <row r="21" spans="2:7" ht="12.75">
      <c r="B21" s="1139" t="s">
        <v>448</v>
      </c>
      <c r="C21" s="42" t="s">
        <v>24</v>
      </c>
      <c r="D21" s="386"/>
      <c r="E21" s="21" t="s">
        <v>18</v>
      </c>
      <c r="F21" s="101"/>
      <c r="G21" s="18"/>
    </row>
    <row r="22" spans="2:7" ht="21">
      <c r="B22" s="1139" t="s">
        <v>449</v>
      </c>
      <c r="C22" s="30" t="s">
        <v>53</v>
      </c>
      <c r="D22" s="21" t="s">
        <v>1272</v>
      </c>
      <c r="E22" s="21" t="s">
        <v>1306</v>
      </c>
      <c r="F22" s="101"/>
      <c r="G22" s="18"/>
    </row>
    <row r="23" spans="2:7" ht="23.25" customHeight="1">
      <c r="B23" s="1139" t="s">
        <v>450</v>
      </c>
      <c r="C23" s="85" t="s">
        <v>493</v>
      </c>
      <c r="D23" s="382"/>
      <c r="E23" s="21" t="s">
        <v>972</v>
      </c>
      <c r="F23" s="101"/>
      <c r="G23" s="18"/>
    </row>
    <row r="24" spans="2:7" ht="21">
      <c r="B24" s="1139" t="s">
        <v>451</v>
      </c>
      <c r="C24" s="85" t="s">
        <v>494</v>
      </c>
      <c r="D24" s="382"/>
      <c r="E24" s="21" t="s">
        <v>973</v>
      </c>
      <c r="F24" s="101"/>
      <c r="G24" s="18"/>
    </row>
    <row r="25" spans="2:7" ht="21">
      <c r="B25" s="1139" t="s">
        <v>452</v>
      </c>
      <c r="C25" s="85" t="s">
        <v>80</v>
      </c>
      <c r="D25" s="382"/>
      <c r="E25" s="21" t="s">
        <v>974</v>
      </c>
      <c r="F25" s="101"/>
      <c r="G25" s="18"/>
    </row>
    <row r="26" spans="2:7" ht="12.75">
      <c r="B26" s="1137" t="s">
        <v>453</v>
      </c>
      <c r="C26" s="30" t="s">
        <v>54</v>
      </c>
      <c r="D26" s="21" t="s">
        <v>1147</v>
      </c>
      <c r="E26" s="197" t="s">
        <v>1148</v>
      </c>
      <c r="F26" s="100">
        <v>22</v>
      </c>
      <c r="G26" s="18"/>
    </row>
    <row r="27" spans="2:7" s="459" customFormat="1" ht="12.75">
      <c r="B27" s="1139" t="s">
        <v>454</v>
      </c>
      <c r="C27" s="30" t="s">
        <v>88</v>
      </c>
      <c r="D27" s="21" t="s">
        <v>1149</v>
      </c>
      <c r="E27" s="197" t="s">
        <v>1148</v>
      </c>
      <c r="F27" s="100">
        <v>22</v>
      </c>
      <c r="G27" s="18"/>
    </row>
    <row r="28" spans="2:7" s="459" customFormat="1" ht="21">
      <c r="B28" s="1139" t="s">
        <v>455</v>
      </c>
      <c r="C28" s="92" t="s">
        <v>598</v>
      </c>
      <c r="D28" s="21" t="s">
        <v>916</v>
      </c>
      <c r="E28" s="197" t="s">
        <v>1367</v>
      </c>
      <c r="F28" s="100">
        <v>16</v>
      </c>
      <c r="G28" s="18"/>
    </row>
    <row r="29" spans="2:7" s="459" customFormat="1" ht="21">
      <c r="B29" s="1139" t="s">
        <v>456</v>
      </c>
      <c r="C29" s="85" t="s">
        <v>80</v>
      </c>
      <c r="D29" s="387"/>
      <c r="E29" s="21" t="s">
        <v>974</v>
      </c>
      <c r="F29" s="101"/>
      <c r="G29" s="18"/>
    </row>
    <row r="30" spans="2:7" s="459" customFormat="1" ht="21">
      <c r="B30" s="1139" t="s">
        <v>457</v>
      </c>
      <c r="C30" s="85" t="s">
        <v>59</v>
      </c>
      <c r="D30" s="387"/>
      <c r="E30" s="21" t="s">
        <v>975</v>
      </c>
      <c r="F30" s="101"/>
      <c r="G30" s="18"/>
    </row>
    <row r="31" spans="2:7" s="459" customFormat="1" ht="22.5" customHeight="1">
      <c r="B31" s="1139" t="s">
        <v>458</v>
      </c>
      <c r="C31" s="85" t="s">
        <v>51</v>
      </c>
      <c r="D31" s="387"/>
      <c r="E31" s="21" t="s">
        <v>976</v>
      </c>
      <c r="F31" s="101"/>
      <c r="G31" s="18"/>
    </row>
    <row r="32" spans="2:7" s="459" customFormat="1" ht="12.75">
      <c r="B32" s="1139" t="s">
        <v>459</v>
      </c>
      <c r="C32" s="85" t="s">
        <v>5</v>
      </c>
      <c r="D32" s="387"/>
      <c r="E32" s="21" t="s">
        <v>977</v>
      </c>
      <c r="F32" s="101"/>
      <c r="G32" s="18"/>
    </row>
    <row r="33" spans="2:7" s="459" customFormat="1" ht="12.75">
      <c r="B33" s="1139" t="s">
        <v>460</v>
      </c>
      <c r="C33" s="85" t="s">
        <v>55</v>
      </c>
      <c r="D33" s="387"/>
      <c r="E33" s="21"/>
      <c r="F33" s="101"/>
      <c r="G33" s="18"/>
    </row>
    <row r="34" spans="2:7" s="459" customFormat="1" ht="12.75">
      <c r="B34" s="1139" t="s">
        <v>461</v>
      </c>
      <c r="C34" s="30" t="s">
        <v>424</v>
      </c>
      <c r="D34" s="21" t="s">
        <v>916</v>
      </c>
      <c r="E34" s="197" t="s">
        <v>1011</v>
      </c>
      <c r="F34" s="101">
        <v>16</v>
      </c>
      <c r="G34" s="21"/>
    </row>
    <row r="35" spans="2:7" s="459" customFormat="1" ht="12.75">
      <c r="B35" s="780">
        <v>285</v>
      </c>
      <c r="C35" s="898" t="s">
        <v>417</v>
      </c>
      <c r="D35" s="21" t="s">
        <v>916</v>
      </c>
      <c r="E35" s="387"/>
      <c r="F35" s="101">
        <v>16</v>
      </c>
      <c r="G35" s="18"/>
    </row>
    <row r="36" spans="2:7" s="459" customFormat="1" ht="21">
      <c r="B36" s="1139">
        <v>290</v>
      </c>
      <c r="C36" s="93" t="s">
        <v>425</v>
      </c>
      <c r="D36" s="21" t="s">
        <v>916</v>
      </c>
      <c r="E36" s="197" t="s">
        <v>1011</v>
      </c>
      <c r="F36" s="101" t="s">
        <v>1178</v>
      </c>
      <c r="G36" s="21"/>
    </row>
    <row r="37" spans="2:7" s="459" customFormat="1" ht="12.75">
      <c r="B37" s="780">
        <v>295</v>
      </c>
      <c r="C37" s="898" t="s">
        <v>561</v>
      </c>
      <c r="D37" s="21" t="s">
        <v>916</v>
      </c>
      <c r="E37" s="387"/>
      <c r="F37" s="101">
        <v>16</v>
      </c>
      <c r="G37" s="18"/>
    </row>
    <row r="38" spans="2:7" ht="21">
      <c r="B38" s="1139">
        <v>300</v>
      </c>
      <c r="C38" s="30" t="s">
        <v>426</v>
      </c>
      <c r="D38" s="20" t="s">
        <v>1656</v>
      </c>
      <c r="E38" s="21" t="s">
        <v>1368</v>
      </c>
      <c r="F38" s="101">
        <v>16</v>
      </c>
      <c r="G38" s="21"/>
    </row>
    <row r="39" spans="2:7" ht="12.75">
      <c r="B39" s="1137">
        <v>310</v>
      </c>
      <c r="C39" s="30" t="s">
        <v>427</v>
      </c>
      <c r="D39" s="21" t="s">
        <v>102</v>
      </c>
      <c r="E39" s="21" t="s">
        <v>37</v>
      </c>
      <c r="F39" s="101"/>
      <c r="G39" s="21"/>
    </row>
    <row r="40" spans="2:7" ht="25.5" customHeight="1">
      <c r="B40" s="780" t="s">
        <v>465</v>
      </c>
      <c r="C40" s="898" t="s">
        <v>737</v>
      </c>
      <c r="D40" s="21" t="s">
        <v>917</v>
      </c>
      <c r="E40" s="1125"/>
      <c r="F40" s="101"/>
      <c r="G40" s="21"/>
    </row>
    <row r="41" spans="2:7" ht="12.75">
      <c r="B41" s="1139" t="s">
        <v>466</v>
      </c>
      <c r="C41" s="92" t="s">
        <v>738</v>
      </c>
      <c r="D41" s="21"/>
      <c r="E41" s="21" t="s">
        <v>57</v>
      </c>
      <c r="F41" s="101">
        <v>45</v>
      </c>
      <c r="G41" s="21"/>
    </row>
    <row r="42" spans="2:7" s="459" customFormat="1" ht="21">
      <c r="B42" s="1139">
        <v>340</v>
      </c>
      <c r="C42" s="30" t="s">
        <v>58</v>
      </c>
      <c r="D42" s="21" t="s">
        <v>1524</v>
      </c>
      <c r="E42" s="21" t="s">
        <v>1523</v>
      </c>
      <c r="F42" s="101">
        <v>45</v>
      </c>
      <c r="G42" s="21"/>
    </row>
    <row r="43" spans="2:7" ht="31.5">
      <c r="B43" s="1138">
        <v>350</v>
      </c>
      <c r="C43" s="902" t="s">
        <v>26</v>
      </c>
      <c r="D43" s="195" t="s">
        <v>1525</v>
      </c>
      <c r="E43" s="21" t="s">
        <v>1523</v>
      </c>
      <c r="F43" s="187">
        <v>45</v>
      </c>
      <c r="G43" s="195"/>
    </row>
    <row r="44" spans="2:7" ht="12.75">
      <c r="B44" s="1157">
        <v>355</v>
      </c>
      <c r="C44" s="1040" t="s">
        <v>736</v>
      </c>
      <c r="D44" s="1831"/>
      <c r="E44" s="1041"/>
      <c r="F44" s="425"/>
      <c r="G44" s="1041"/>
    </row>
    <row r="45" spans="2:7" ht="12.75">
      <c r="B45" s="1148" t="s">
        <v>467</v>
      </c>
      <c r="C45" s="903" t="s">
        <v>374</v>
      </c>
      <c r="D45" s="29" t="s">
        <v>918</v>
      </c>
      <c r="E45" s="29"/>
      <c r="F45" s="99"/>
      <c r="G45" s="29"/>
    </row>
    <row r="46" spans="2:7" ht="21">
      <c r="B46" s="1137" t="s">
        <v>468</v>
      </c>
      <c r="C46" s="13" t="s">
        <v>27</v>
      </c>
      <c r="D46" s="21" t="s">
        <v>919</v>
      </c>
      <c r="E46" s="21" t="s">
        <v>1</v>
      </c>
      <c r="F46" s="101">
        <v>44</v>
      </c>
      <c r="G46" s="18"/>
    </row>
    <row r="47" spans="2:7" ht="21">
      <c r="B47" s="1137" t="s">
        <v>469</v>
      </c>
      <c r="C47" s="13" t="s">
        <v>495</v>
      </c>
      <c r="D47" s="21" t="s">
        <v>1179</v>
      </c>
      <c r="E47" s="197"/>
      <c r="F47" s="101"/>
      <c r="G47" s="18"/>
    </row>
    <row r="48" spans="2:7" ht="12.75">
      <c r="B48" s="1137" t="s">
        <v>470</v>
      </c>
      <c r="C48" s="30" t="s">
        <v>28</v>
      </c>
      <c r="D48" s="1788"/>
      <c r="E48" s="21" t="s">
        <v>38</v>
      </c>
      <c r="F48" s="101"/>
      <c r="G48" s="21"/>
    </row>
    <row r="49" spans="2:7" ht="12.75">
      <c r="B49" s="1137" t="s">
        <v>471</v>
      </c>
      <c r="C49" s="13" t="s">
        <v>29</v>
      </c>
      <c r="D49" s="21" t="s">
        <v>920</v>
      </c>
      <c r="E49" s="21" t="s">
        <v>978</v>
      </c>
      <c r="F49" s="101"/>
      <c r="G49" s="18"/>
    </row>
    <row r="50" spans="2:7" ht="12.75">
      <c r="B50" s="1137" t="s">
        <v>472</v>
      </c>
      <c r="C50" s="13" t="s">
        <v>30</v>
      </c>
      <c r="D50" s="21" t="s">
        <v>920</v>
      </c>
      <c r="E50" s="195" t="s">
        <v>979</v>
      </c>
      <c r="F50" s="187"/>
      <c r="G50" s="43"/>
    </row>
    <row r="51" spans="2:7" ht="12.75">
      <c r="B51" s="780">
        <v>415</v>
      </c>
      <c r="C51" s="899" t="s">
        <v>35</v>
      </c>
      <c r="D51" s="21" t="s">
        <v>920</v>
      </c>
      <c r="E51" s="387"/>
      <c r="F51" s="101"/>
      <c r="G51" s="18"/>
    </row>
    <row r="52" spans="2:7" ht="12.75">
      <c r="B52" s="1139" t="s">
        <v>473</v>
      </c>
      <c r="C52" s="13" t="s">
        <v>60</v>
      </c>
      <c r="D52" s="21" t="s">
        <v>920</v>
      </c>
      <c r="E52" s="21" t="s">
        <v>980</v>
      </c>
      <c r="F52" s="101"/>
      <c r="G52" s="18"/>
    </row>
    <row r="53" spans="2:7" ht="21">
      <c r="B53" s="1139" t="s">
        <v>474</v>
      </c>
      <c r="C53" s="30" t="s">
        <v>428</v>
      </c>
      <c r="D53" s="21"/>
      <c r="E53" s="21" t="s">
        <v>981</v>
      </c>
      <c r="F53" s="101">
        <v>43</v>
      </c>
      <c r="G53" s="21"/>
    </row>
    <row r="54" spans="2:7" ht="21">
      <c r="B54" s="1139">
        <v>440</v>
      </c>
      <c r="C54" s="86" t="s">
        <v>739</v>
      </c>
      <c r="D54" s="21" t="s">
        <v>921</v>
      </c>
      <c r="E54" s="493"/>
      <c r="F54" s="923"/>
      <c r="G54" s="1071"/>
    </row>
    <row r="55" spans="2:7" ht="12.75">
      <c r="B55" s="1139" t="s">
        <v>475</v>
      </c>
      <c r="C55" s="86" t="s">
        <v>418</v>
      </c>
      <c r="D55" s="21"/>
      <c r="E55" s="197"/>
      <c r="F55" s="101"/>
      <c r="G55" s="21"/>
    </row>
    <row r="56" spans="2:7" ht="12.75">
      <c r="B56" s="780">
        <v>455</v>
      </c>
      <c r="C56" s="900" t="s">
        <v>423</v>
      </c>
      <c r="D56" s="18" t="s">
        <v>888</v>
      </c>
      <c r="E56" s="387"/>
      <c r="F56" s="101"/>
      <c r="G56" s="21"/>
    </row>
    <row r="57" spans="2:7" ht="21">
      <c r="B57" s="1139" t="s">
        <v>476</v>
      </c>
      <c r="C57" s="31" t="s">
        <v>496</v>
      </c>
      <c r="D57" s="20" t="s">
        <v>1702</v>
      </c>
      <c r="E57" s="21" t="s">
        <v>936</v>
      </c>
      <c r="F57" s="101">
        <v>16</v>
      </c>
      <c r="G57" s="21"/>
    </row>
    <row r="58" spans="2:7" ht="12.75">
      <c r="B58" s="1139" t="s">
        <v>477</v>
      </c>
      <c r="C58" s="89" t="s">
        <v>740</v>
      </c>
      <c r="D58" s="382"/>
      <c r="E58" s="21" t="s">
        <v>937</v>
      </c>
      <c r="F58" s="101"/>
      <c r="G58" s="18"/>
    </row>
    <row r="59" spans="2:7" ht="12.75">
      <c r="B59" s="1139" t="s">
        <v>478</v>
      </c>
      <c r="C59" s="89" t="s">
        <v>31</v>
      </c>
      <c r="D59" s="382"/>
      <c r="E59" s="21" t="s">
        <v>982</v>
      </c>
      <c r="F59" s="101"/>
      <c r="G59" s="18"/>
    </row>
    <row r="60" spans="2:7" ht="12.75">
      <c r="B60" s="1139" t="s">
        <v>479</v>
      </c>
      <c r="C60" s="89" t="s">
        <v>20</v>
      </c>
      <c r="D60" s="382"/>
      <c r="E60" s="21" t="s">
        <v>983</v>
      </c>
      <c r="F60" s="101"/>
      <c r="G60" s="18"/>
    </row>
    <row r="61" spans="2:7" ht="12.75">
      <c r="B61" s="1139" t="s">
        <v>480</v>
      </c>
      <c r="C61" s="89" t="s">
        <v>32</v>
      </c>
      <c r="D61" s="382"/>
      <c r="E61" s="21" t="s">
        <v>983</v>
      </c>
      <c r="F61" s="101"/>
      <c r="G61" s="18"/>
    </row>
    <row r="62" spans="2:7" ht="21">
      <c r="B62" s="1139" t="s">
        <v>481</v>
      </c>
      <c r="C62" s="31" t="s">
        <v>539</v>
      </c>
      <c r="D62" s="21" t="s">
        <v>917</v>
      </c>
      <c r="E62" s="21" t="s">
        <v>540</v>
      </c>
      <c r="F62" s="101">
        <v>16</v>
      </c>
      <c r="G62" s="18"/>
    </row>
    <row r="63" spans="2:7" ht="12.75">
      <c r="B63" s="1139" t="s">
        <v>482</v>
      </c>
      <c r="C63" s="31" t="s">
        <v>741</v>
      </c>
      <c r="D63" s="18"/>
      <c r="E63" s="21" t="s">
        <v>989</v>
      </c>
      <c r="F63" s="101">
        <v>16</v>
      </c>
      <c r="G63" s="18"/>
    </row>
    <row r="64" spans="2:7" ht="12.75">
      <c r="B64" s="1139" t="s">
        <v>483</v>
      </c>
      <c r="C64" s="4" t="s">
        <v>33</v>
      </c>
      <c r="D64" s="21" t="s">
        <v>920</v>
      </c>
      <c r="E64" s="21" t="s">
        <v>940</v>
      </c>
      <c r="F64" s="101"/>
      <c r="G64" s="18"/>
    </row>
    <row r="65" spans="2:7" ht="12.75">
      <c r="B65" s="1139" t="s">
        <v>484</v>
      </c>
      <c r="C65" s="13" t="s">
        <v>34</v>
      </c>
      <c r="D65" s="21" t="s">
        <v>920</v>
      </c>
      <c r="E65" s="21" t="s">
        <v>941</v>
      </c>
      <c r="F65" s="101"/>
      <c r="G65" s="18"/>
    </row>
    <row r="66" spans="2:7" ht="21">
      <c r="B66" s="1139" t="s">
        <v>485</v>
      </c>
      <c r="C66" s="13" t="s">
        <v>35</v>
      </c>
      <c r="D66" s="21" t="s">
        <v>920</v>
      </c>
      <c r="E66" s="21" t="s">
        <v>990</v>
      </c>
      <c r="F66" s="101"/>
      <c r="G66" s="18"/>
    </row>
    <row r="67" spans="2:7" ht="12.75">
      <c r="B67" s="1139">
        <v>560</v>
      </c>
      <c r="C67" s="13" t="s">
        <v>60</v>
      </c>
      <c r="D67" s="21" t="s">
        <v>920</v>
      </c>
      <c r="E67" s="21" t="s">
        <v>991</v>
      </c>
      <c r="F67" s="101"/>
      <c r="G67" s="18"/>
    </row>
    <row r="68" spans="2:7" ht="12.75">
      <c r="B68" s="1139">
        <v>570</v>
      </c>
      <c r="C68" s="13" t="s">
        <v>36</v>
      </c>
      <c r="D68" s="18"/>
      <c r="E68" s="21" t="s">
        <v>992</v>
      </c>
      <c r="F68" s="101"/>
      <c r="G68" s="18"/>
    </row>
    <row r="69" spans="2:7" ht="21.75">
      <c r="B69" s="1139">
        <v>580</v>
      </c>
      <c r="C69" s="32" t="s">
        <v>375</v>
      </c>
      <c r="D69" s="55" t="s">
        <v>1663</v>
      </c>
      <c r="E69" s="626" t="s">
        <v>993</v>
      </c>
      <c r="F69" s="100"/>
      <c r="G69" s="25"/>
    </row>
    <row r="70" spans="2:7" ht="21.75">
      <c r="B70" s="1139">
        <v>590</v>
      </c>
      <c r="C70" s="32" t="s">
        <v>429</v>
      </c>
      <c r="D70" s="18" t="s">
        <v>917</v>
      </c>
      <c r="E70" s="626" t="s">
        <v>994</v>
      </c>
      <c r="F70" s="100"/>
      <c r="G70" s="25"/>
    </row>
    <row r="71" spans="2:7" ht="21">
      <c r="B71" s="1142">
        <v>600</v>
      </c>
      <c r="C71" s="33" t="s">
        <v>430</v>
      </c>
      <c r="D71" s="1987"/>
      <c r="E71" s="39" t="s">
        <v>1307</v>
      </c>
      <c r="F71" s="188"/>
      <c r="G71" s="26"/>
    </row>
    <row r="72" spans="2:7" ht="12.75">
      <c r="B72" s="1158">
        <v>610</v>
      </c>
      <c r="C72" s="33" t="s">
        <v>535</v>
      </c>
      <c r="D72" s="24"/>
      <c r="E72" s="39" t="s">
        <v>2</v>
      </c>
      <c r="F72" s="188"/>
      <c r="G72" s="26"/>
    </row>
    <row r="73" spans="2:7" ht="21">
      <c r="B73" s="1159">
        <v>620</v>
      </c>
      <c r="C73" s="33" t="s">
        <v>431</v>
      </c>
      <c r="D73" s="1068" t="s">
        <v>922</v>
      </c>
      <c r="E73" s="39" t="s">
        <v>995</v>
      </c>
      <c r="F73" s="188"/>
      <c r="G73" s="26"/>
    </row>
    <row r="74" spans="2:7" ht="21">
      <c r="B74" s="1158">
        <v>630</v>
      </c>
      <c r="C74" s="33" t="s">
        <v>536</v>
      </c>
      <c r="D74" s="1068" t="s">
        <v>923</v>
      </c>
      <c r="E74" s="82" t="s">
        <v>3</v>
      </c>
      <c r="F74" s="95"/>
      <c r="G74" s="82"/>
    </row>
    <row r="75" spans="2:7" ht="21">
      <c r="B75" s="901">
        <v>632</v>
      </c>
      <c r="C75" s="896" t="s">
        <v>419</v>
      </c>
      <c r="D75" s="195" t="s">
        <v>924</v>
      </c>
      <c r="E75" s="389"/>
      <c r="F75" s="189"/>
      <c r="G75" s="1072"/>
    </row>
    <row r="76" spans="2:7" ht="21">
      <c r="B76" s="780">
        <v>633</v>
      </c>
      <c r="C76" s="784" t="s">
        <v>191</v>
      </c>
      <c r="D76" s="20" t="s">
        <v>925</v>
      </c>
      <c r="E76" s="390"/>
      <c r="F76" s="100"/>
      <c r="G76" s="27"/>
    </row>
    <row r="77" spans="2:7" ht="21">
      <c r="B77" s="780">
        <v>634</v>
      </c>
      <c r="C77" s="895" t="s">
        <v>420</v>
      </c>
      <c r="D77" s="770" t="s">
        <v>926</v>
      </c>
      <c r="E77" s="391"/>
      <c r="F77" s="189"/>
      <c r="G77" s="41"/>
    </row>
    <row r="78" spans="2:7" ht="21">
      <c r="B78" s="1139">
        <v>640</v>
      </c>
      <c r="C78" s="90" t="s">
        <v>497</v>
      </c>
      <c r="D78" s="387"/>
      <c r="E78" s="192" t="s">
        <v>996</v>
      </c>
      <c r="F78" s="100"/>
      <c r="G78" s="626"/>
    </row>
    <row r="79" spans="2:7" ht="12.75">
      <c r="B79" s="1139">
        <v>650</v>
      </c>
      <c r="C79" s="86" t="s">
        <v>421</v>
      </c>
      <c r="D79" s="387"/>
      <c r="E79" s="192" t="s">
        <v>997</v>
      </c>
      <c r="F79" s="88"/>
      <c r="G79" s="192"/>
    </row>
    <row r="80" spans="2:7" ht="12.75">
      <c r="B80" s="1142">
        <v>660</v>
      </c>
      <c r="C80" s="495" t="s">
        <v>422</v>
      </c>
      <c r="D80" s="1988"/>
      <c r="E80" s="494" t="s">
        <v>998</v>
      </c>
      <c r="F80" s="95"/>
      <c r="G80" s="82"/>
    </row>
    <row r="81" spans="2:7" ht="21">
      <c r="B81" s="1158">
        <v>670</v>
      </c>
      <c r="C81" s="33" t="s">
        <v>537</v>
      </c>
      <c r="D81" s="1068" t="s">
        <v>927</v>
      </c>
      <c r="E81" s="1774" t="s">
        <v>1550</v>
      </c>
      <c r="F81" s="95"/>
      <c r="G81" s="82"/>
    </row>
    <row r="82" spans="2:7" ht="12.75">
      <c r="B82" s="1139">
        <v>680</v>
      </c>
      <c r="C82" s="40" t="s">
        <v>21</v>
      </c>
      <c r="D82" s="40"/>
      <c r="E82" s="41" t="s">
        <v>999</v>
      </c>
      <c r="F82" s="189"/>
      <c r="G82" s="40"/>
    </row>
    <row r="83" spans="2:7" ht="12.75">
      <c r="B83" s="1160">
        <v>690</v>
      </c>
      <c r="C83" s="38" t="s">
        <v>742</v>
      </c>
      <c r="D83" s="38"/>
      <c r="E83" s="1775" t="s">
        <v>1548</v>
      </c>
      <c r="F83" s="188"/>
      <c r="G83" s="38"/>
    </row>
    <row r="84" spans="5:6" ht="12.75">
      <c r="E84" s="17"/>
      <c r="F84" s="185"/>
    </row>
    <row r="124" ht="12.75">
      <c r="D124" s="1825"/>
    </row>
    <row r="128" ht="12.75">
      <c r="D128" s="1825"/>
    </row>
    <row r="132" ht="12.75">
      <c r="D132" s="182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67" r:id="rId1"/>
  <headerFooter scaleWithDoc="0" alignWithMargins="0">
    <oddHeader>&amp;CEN
ANNEX IV</oddHeader>
    <oddFooter>&amp;C&amp;P</oddFooter>
  </headerFooter>
  <rowBreaks count="1" manualBreakCount="1">
    <brk id="44" max="7" man="1"/>
  </rowBreaks>
  <ignoredErrors>
    <ignoredError sqref="G4 B21:B83 B5:B12 B14:B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2"/>
  <sheetViews>
    <sheetView showGridLines="0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2.28125" style="303" customWidth="1"/>
    <col min="2" max="2" width="3.7109375" style="303" customWidth="1"/>
    <col min="3" max="3" width="75.8515625" style="303" customWidth="1"/>
    <col min="4" max="4" width="31.00390625" style="1061" customWidth="1"/>
    <col min="5" max="5" width="13.421875" style="303" bestFit="1" customWidth="1"/>
    <col min="6" max="6" width="5.00390625" style="303" customWidth="1"/>
    <col min="7" max="16384" width="9.140625" style="303" customWidth="1"/>
  </cols>
  <sheetData>
    <row r="1" ht="12.75">
      <c r="B1" s="213" t="s">
        <v>1071</v>
      </c>
    </row>
    <row r="3" spans="2:5" ht="27" customHeight="1">
      <c r="B3" s="1161"/>
      <c r="C3" s="1162"/>
      <c r="D3" s="1163" t="s">
        <v>648</v>
      </c>
      <c r="E3" s="1164" t="s">
        <v>69</v>
      </c>
    </row>
    <row r="4" spans="2:5" ht="9.75" customHeight="1">
      <c r="B4" s="1165"/>
      <c r="C4" s="1166"/>
      <c r="D4" s="1167"/>
      <c r="E4" s="1168" t="s">
        <v>434</v>
      </c>
    </row>
    <row r="5" spans="2:5" ht="21">
      <c r="B5" s="1158" t="s">
        <v>434</v>
      </c>
      <c r="C5" s="443" t="s">
        <v>433</v>
      </c>
      <c r="D5" s="371" t="s">
        <v>892</v>
      </c>
      <c r="E5" s="305"/>
    </row>
    <row r="6" spans="2:5" ht="21">
      <c r="B6" s="1158" t="s">
        <v>435</v>
      </c>
      <c r="C6" s="304" t="s">
        <v>317</v>
      </c>
      <c r="D6" s="371" t="s">
        <v>893</v>
      </c>
      <c r="E6" s="305"/>
    </row>
    <row r="7" spans="2:5" ht="21">
      <c r="B7" s="1169" t="s">
        <v>436</v>
      </c>
      <c r="C7" s="514" t="s">
        <v>387</v>
      </c>
      <c r="D7" s="214" t="s">
        <v>854</v>
      </c>
      <c r="E7" s="1073"/>
    </row>
    <row r="8" spans="2:5" ht="21">
      <c r="B8" s="1139" t="s">
        <v>437</v>
      </c>
      <c r="C8" s="375" t="s">
        <v>296</v>
      </c>
      <c r="D8" s="482" t="s">
        <v>509</v>
      </c>
      <c r="E8" s="1074"/>
    </row>
    <row r="9" spans="2:5" ht="21">
      <c r="B9" s="1139" t="s">
        <v>438</v>
      </c>
      <c r="C9" s="376" t="s">
        <v>297</v>
      </c>
      <c r="D9" s="273" t="s">
        <v>318</v>
      </c>
      <c r="E9" s="1075"/>
    </row>
    <row r="10" spans="2:5" ht="21">
      <c r="B10" s="1139" t="s">
        <v>439</v>
      </c>
      <c r="C10" s="376" t="s">
        <v>599</v>
      </c>
      <c r="D10" s="372" t="s">
        <v>508</v>
      </c>
      <c r="E10" s="1075"/>
    </row>
    <row r="11" spans="2:5" ht="21">
      <c r="B11" s="1139" t="s">
        <v>440</v>
      </c>
      <c r="C11" s="378" t="s">
        <v>299</v>
      </c>
      <c r="D11" s="372" t="s">
        <v>326</v>
      </c>
      <c r="E11" s="1075"/>
    </row>
    <row r="12" spans="2:5" ht="21">
      <c r="B12" s="1139" t="s">
        <v>441</v>
      </c>
      <c r="C12" s="378" t="s">
        <v>327</v>
      </c>
      <c r="D12" s="372" t="s">
        <v>894</v>
      </c>
      <c r="E12" s="1075"/>
    </row>
    <row r="13" spans="2:5" ht="21">
      <c r="B13" s="1139" t="s">
        <v>442</v>
      </c>
      <c r="C13" s="644" t="s">
        <v>376</v>
      </c>
      <c r="D13" s="645" t="s">
        <v>1369</v>
      </c>
      <c r="E13" s="1076"/>
    </row>
    <row r="14" spans="2:5" ht="21">
      <c r="B14" s="1139" t="s">
        <v>443</v>
      </c>
      <c r="C14" s="529" t="s">
        <v>388</v>
      </c>
      <c r="D14" s="372" t="s">
        <v>895</v>
      </c>
      <c r="E14" s="1075"/>
    </row>
    <row r="15" spans="2:5" ht="21">
      <c r="B15" s="1139" t="s">
        <v>444</v>
      </c>
      <c r="C15" s="376" t="s">
        <v>298</v>
      </c>
      <c r="D15" s="273" t="s">
        <v>883</v>
      </c>
      <c r="E15" s="1075"/>
    </row>
    <row r="16" spans="2:5" ht="21">
      <c r="B16" s="1139" t="s">
        <v>445</v>
      </c>
      <c r="C16" s="377" t="s">
        <v>510</v>
      </c>
      <c r="D16" s="273" t="s">
        <v>883</v>
      </c>
      <c r="E16" s="226"/>
    </row>
    <row r="17" spans="2:5" ht="21">
      <c r="B17" s="1139" t="s">
        <v>446</v>
      </c>
      <c r="C17" s="377" t="s">
        <v>319</v>
      </c>
      <c r="D17" s="372" t="s">
        <v>896</v>
      </c>
      <c r="E17" s="226"/>
    </row>
    <row r="18" spans="2:5" ht="21">
      <c r="B18" s="1139" t="s">
        <v>447</v>
      </c>
      <c r="C18" s="377" t="s">
        <v>320</v>
      </c>
      <c r="D18" s="273"/>
      <c r="E18" s="226"/>
    </row>
    <row r="19" spans="2:5" ht="21">
      <c r="B19" s="1139" t="s">
        <v>448</v>
      </c>
      <c r="C19" s="376" t="s">
        <v>40</v>
      </c>
      <c r="D19" s="372" t="s">
        <v>897</v>
      </c>
      <c r="E19" s="226"/>
    </row>
    <row r="20" spans="2:5" ht="21">
      <c r="B20" s="1139" t="s">
        <v>449</v>
      </c>
      <c r="C20" s="377" t="s">
        <v>511</v>
      </c>
      <c r="D20" s="273" t="s">
        <v>321</v>
      </c>
      <c r="E20" s="226"/>
    </row>
    <row r="21" spans="2:5" ht="21">
      <c r="B21" s="1139" t="s">
        <v>450</v>
      </c>
      <c r="C21" s="377" t="s">
        <v>319</v>
      </c>
      <c r="D21" s="372" t="s">
        <v>512</v>
      </c>
      <c r="E21" s="226"/>
    </row>
    <row r="22" spans="2:5" ht="21">
      <c r="B22" s="1139" t="s">
        <v>451</v>
      </c>
      <c r="C22" s="377" t="s">
        <v>320</v>
      </c>
      <c r="D22" s="273"/>
      <c r="E22" s="226"/>
    </row>
    <row r="23" spans="2:5" ht="21">
      <c r="B23" s="1139" t="s">
        <v>452</v>
      </c>
      <c r="C23" s="376" t="s">
        <v>322</v>
      </c>
      <c r="D23" s="372" t="s">
        <v>898</v>
      </c>
      <c r="E23" s="226"/>
    </row>
    <row r="24" spans="2:5" ht="12.75">
      <c r="B24" s="1139">
        <v>200</v>
      </c>
      <c r="C24" s="377" t="s">
        <v>510</v>
      </c>
      <c r="D24" s="273" t="s">
        <v>899</v>
      </c>
      <c r="E24" s="226"/>
    </row>
    <row r="25" spans="2:5" ht="12.75">
      <c r="B25" s="1139">
        <v>210</v>
      </c>
      <c r="C25" s="377" t="s">
        <v>319</v>
      </c>
      <c r="D25" s="372" t="s">
        <v>900</v>
      </c>
      <c r="E25" s="226"/>
    </row>
    <row r="26" spans="2:5" ht="12.75">
      <c r="B26" s="1139">
        <v>220</v>
      </c>
      <c r="C26" s="377" t="s">
        <v>323</v>
      </c>
      <c r="D26" s="273" t="s">
        <v>324</v>
      </c>
      <c r="E26" s="226"/>
    </row>
    <row r="27" spans="2:5" ht="12.75">
      <c r="B27" s="1139">
        <v>230</v>
      </c>
      <c r="C27" s="377" t="s">
        <v>320</v>
      </c>
      <c r="D27" s="273"/>
      <c r="E27" s="226"/>
    </row>
    <row r="28" spans="2:5" ht="23.25" customHeight="1">
      <c r="B28" s="1139">
        <v>240</v>
      </c>
      <c r="C28" s="378" t="s">
        <v>80</v>
      </c>
      <c r="D28" s="372" t="s">
        <v>901</v>
      </c>
      <c r="E28" s="369"/>
    </row>
    <row r="29" spans="2:5" ht="21">
      <c r="B29" s="1139">
        <v>250</v>
      </c>
      <c r="C29" s="377" t="s">
        <v>510</v>
      </c>
      <c r="D29" s="372" t="s">
        <v>902</v>
      </c>
      <c r="E29" s="369"/>
    </row>
    <row r="30" spans="2:5" ht="21">
      <c r="B30" s="1139">
        <v>260</v>
      </c>
      <c r="C30" s="379" t="s">
        <v>319</v>
      </c>
      <c r="D30" s="372" t="s">
        <v>903</v>
      </c>
      <c r="E30" s="369"/>
    </row>
    <row r="31" spans="2:5" ht="12.75">
      <c r="B31" s="1139">
        <v>270</v>
      </c>
      <c r="C31" s="379" t="s">
        <v>320</v>
      </c>
      <c r="D31" s="372" t="s">
        <v>325</v>
      </c>
      <c r="E31" s="369"/>
    </row>
    <row r="32" spans="2:5" ht="12.75">
      <c r="B32" s="1139">
        <v>280</v>
      </c>
      <c r="C32" s="376" t="s">
        <v>299</v>
      </c>
      <c r="D32" s="273" t="s">
        <v>326</v>
      </c>
      <c r="E32" s="226"/>
    </row>
    <row r="33" spans="2:5" ht="12.75">
      <c r="B33" s="1139">
        <v>290</v>
      </c>
      <c r="C33" s="377" t="s">
        <v>510</v>
      </c>
      <c r="D33" s="273" t="s">
        <v>326</v>
      </c>
      <c r="E33" s="226"/>
    </row>
    <row r="34" spans="2:5" ht="12.75">
      <c r="B34" s="1139">
        <v>300</v>
      </c>
      <c r="C34" s="377" t="s">
        <v>319</v>
      </c>
      <c r="D34" s="372" t="s">
        <v>513</v>
      </c>
      <c r="E34" s="226"/>
    </row>
    <row r="35" spans="2:5" ht="12.75">
      <c r="B35" s="1139">
        <v>310</v>
      </c>
      <c r="C35" s="377" t="s">
        <v>320</v>
      </c>
      <c r="D35" s="273" t="s">
        <v>325</v>
      </c>
      <c r="E35" s="226"/>
    </row>
    <row r="36" spans="2:5" ht="21">
      <c r="B36" s="1139">
        <v>320</v>
      </c>
      <c r="C36" s="376" t="s">
        <v>789</v>
      </c>
      <c r="D36" s="372" t="s">
        <v>894</v>
      </c>
      <c r="E36" s="226"/>
    </row>
    <row r="37" spans="2:5" ht="21">
      <c r="B37" s="1142">
        <v>330</v>
      </c>
      <c r="C37" s="307" t="s">
        <v>514</v>
      </c>
      <c r="D37" s="370" t="s">
        <v>1370</v>
      </c>
      <c r="E37" s="227"/>
    </row>
    <row r="38" spans="2:5" ht="12.75">
      <c r="B38" s="1158">
        <v>340</v>
      </c>
      <c r="C38" s="304" t="s">
        <v>316</v>
      </c>
      <c r="D38" s="371" t="s">
        <v>904</v>
      </c>
      <c r="E38" s="305"/>
    </row>
    <row r="39" spans="2:5" ht="12.75">
      <c r="B39" s="1169">
        <v>350</v>
      </c>
      <c r="C39" s="306" t="s">
        <v>328</v>
      </c>
      <c r="D39" s="214" t="s">
        <v>905</v>
      </c>
      <c r="E39" s="225"/>
    </row>
    <row r="40" spans="2:5" ht="12.75">
      <c r="B40" s="1160">
        <v>360</v>
      </c>
      <c r="C40" s="307" t="s">
        <v>742</v>
      </c>
      <c r="D40" s="370" t="s">
        <v>906</v>
      </c>
      <c r="E40" s="227"/>
    </row>
    <row r="41" spans="3:5" ht="12.75">
      <c r="C41" s="308"/>
      <c r="D41" s="309"/>
      <c r="E41" s="310"/>
    </row>
    <row r="44" ht="12.75">
      <c r="D44" s="1830"/>
    </row>
    <row r="48" ht="12.75">
      <c r="D48" s="1830"/>
    </row>
    <row r="69" ht="12.75">
      <c r="D69" s="1830"/>
    </row>
    <row r="124" ht="12.75">
      <c r="D124" s="1830"/>
    </row>
    <row r="128" ht="12.75">
      <c r="D128" s="1830"/>
    </row>
    <row r="132" ht="12.75">
      <c r="D132" s="1830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0" r:id="rId1"/>
  <headerFooter scaleWithDoc="0" alignWithMargins="0">
    <oddHeader>&amp;CEN
ANNEX IV</oddHeader>
    <oddFooter>&amp;C&amp;P</oddFooter>
  </headerFooter>
  <ignoredErrors>
    <ignoredError sqref="E4 B5:B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48"/>
  <sheetViews>
    <sheetView showGridLines="0" zoomScaleSheetLayoutView="100" zoomScalePageLayoutView="0" workbookViewId="0" topLeftCell="A1">
      <selection activeCell="D197" sqref="D197"/>
    </sheetView>
  </sheetViews>
  <sheetFormatPr defaultColWidth="9.140625" defaultRowHeight="12.75"/>
  <cols>
    <col min="1" max="1" width="2.28125" style="53" customWidth="1"/>
    <col min="2" max="2" width="5.7109375" style="53" bestFit="1" customWidth="1"/>
    <col min="3" max="3" width="68.140625" style="53" customWidth="1"/>
    <col min="4" max="4" width="25.140625" style="117" customWidth="1"/>
    <col min="5" max="5" width="26.00390625" style="53" customWidth="1"/>
    <col min="6" max="6" width="24.140625" style="53" customWidth="1"/>
    <col min="7" max="7" width="24.00390625" style="53" customWidth="1"/>
    <col min="8" max="8" width="19.140625" style="53" customWidth="1"/>
    <col min="9" max="9" width="20.140625" style="53" customWidth="1"/>
    <col min="10" max="10" width="17.28125" style="53" customWidth="1"/>
    <col min="11" max="11" width="10.8515625" style="53" customWidth="1"/>
    <col min="12" max="12" width="1.8515625" style="53" customWidth="1"/>
    <col min="13" max="16384" width="9.140625" style="53" customWidth="1"/>
  </cols>
  <sheetData>
    <row r="1" spans="2:9" ht="12.75" customHeight="1">
      <c r="B1" s="730" t="s">
        <v>1072</v>
      </c>
      <c r="D1" s="1"/>
      <c r="E1" s="1"/>
      <c r="F1" s="1"/>
      <c r="G1" s="1"/>
      <c r="H1" s="1"/>
      <c r="I1" s="1"/>
    </row>
    <row r="2" spans="2:9" ht="12.75" customHeight="1">
      <c r="B2" s="1"/>
      <c r="D2" s="1"/>
      <c r="E2" s="1"/>
      <c r="F2" s="1"/>
      <c r="G2" s="1"/>
      <c r="H2" s="1"/>
      <c r="I2" s="1"/>
    </row>
    <row r="3" spans="2:9" ht="12.75" customHeight="1">
      <c r="B3" s="113" t="s">
        <v>1073</v>
      </c>
      <c r="D3" s="114"/>
      <c r="E3" s="115"/>
      <c r="F3" s="1"/>
      <c r="G3" s="1"/>
      <c r="H3" s="1"/>
      <c r="I3" s="1"/>
    </row>
    <row r="4" spans="3:9" ht="12.75" customHeight="1">
      <c r="C4" s="113"/>
      <c r="D4" s="114"/>
      <c r="E4" s="115"/>
      <c r="F4" s="1"/>
      <c r="G4" s="1"/>
      <c r="H4" s="1"/>
      <c r="I4" s="1"/>
    </row>
    <row r="5" spans="2:10" ht="31.5">
      <c r="B5" s="1173"/>
      <c r="C5" s="1174"/>
      <c r="D5" s="1175" t="s">
        <v>861</v>
      </c>
      <c r="E5" s="1128" t="s">
        <v>648</v>
      </c>
      <c r="F5" s="1866" t="s">
        <v>72</v>
      </c>
      <c r="G5" s="1176" t="s">
        <v>1180</v>
      </c>
      <c r="H5" s="1"/>
      <c r="I5" s="1"/>
      <c r="J5" s="1"/>
    </row>
    <row r="6" spans="2:10" ht="11.25">
      <c r="B6" s="1177"/>
      <c r="C6" s="1178"/>
      <c r="D6" s="1179"/>
      <c r="E6" s="1180"/>
      <c r="F6" s="1870"/>
      <c r="G6" s="1773" t="s">
        <v>1309</v>
      </c>
      <c r="H6" s="1"/>
      <c r="I6" s="1"/>
      <c r="J6" s="1"/>
    </row>
    <row r="7" spans="2:10" ht="12.75" customHeight="1">
      <c r="B7" s="1181"/>
      <c r="C7" s="1182"/>
      <c r="D7" s="1183"/>
      <c r="E7" s="1167"/>
      <c r="F7" s="1135" t="s">
        <v>434</v>
      </c>
      <c r="G7" s="1135" t="s">
        <v>435</v>
      </c>
      <c r="H7" s="1"/>
      <c r="I7" s="1"/>
      <c r="J7" s="1"/>
    </row>
    <row r="8" spans="2:10" ht="21">
      <c r="B8" s="1136" t="s">
        <v>434</v>
      </c>
      <c r="C8" s="497" t="s">
        <v>75</v>
      </c>
      <c r="D8" s="986" t="s">
        <v>1666</v>
      </c>
      <c r="E8" s="498" t="s">
        <v>76</v>
      </c>
      <c r="F8" s="499"/>
      <c r="G8" s="1171"/>
      <c r="H8" s="1"/>
      <c r="I8" s="1"/>
      <c r="J8" s="1"/>
    </row>
    <row r="9" spans="2:10" ht="11.25">
      <c r="B9" s="1137" t="s">
        <v>435</v>
      </c>
      <c r="C9" s="508" t="s">
        <v>141</v>
      </c>
      <c r="D9" s="1067"/>
      <c r="E9" s="197" t="s">
        <v>1029</v>
      </c>
      <c r="F9" s="501"/>
      <c r="G9" s="1172"/>
      <c r="H9" s="1"/>
      <c r="I9" s="1"/>
      <c r="J9" s="1"/>
    </row>
    <row r="10" spans="2:10" ht="11.25">
      <c r="B10" s="1137" t="s">
        <v>436</v>
      </c>
      <c r="C10" s="436" t="s">
        <v>126</v>
      </c>
      <c r="D10" s="21" t="s">
        <v>1310</v>
      </c>
      <c r="E10" s="197" t="s">
        <v>1310</v>
      </c>
      <c r="F10" s="501"/>
      <c r="G10" s="1172"/>
      <c r="H10" s="1"/>
      <c r="I10" s="1"/>
      <c r="J10" s="1"/>
    </row>
    <row r="11" spans="2:10" ht="11.25">
      <c r="B11" s="1137" t="s">
        <v>437</v>
      </c>
      <c r="C11" s="436" t="s">
        <v>127</v>
      </c>
      <c r="D11" s="21" t="s">
        <v>1311</v>
      </c>
      <c r="E11" s="197" t="s">
        <v>1311</v>
      </c>
      <c r="F11" s="501"/>
      <c r="G11" s="1172"/>
      <c r="H11" s="1"/>
      <c r="I11" s="1"/>
      <c r="J11" s="1"/>
    </row>
    <row r="12" spans="2:10" ht="11.25">
      <c r="B12" s="1137" t="s">
        <v>438</v>
      </c>
      <c r="C12" s="63" t="s">
        <v>128</v>
      </c>
      <c r="D12" s="21" t="s">
        <v>1207</v>
      </c>
      <c r="E12" s="197" t="s">
        <v>1207</v>
      </c>
      <c r="F12" s="501"/>
      <c r="G12" s="1172"/>
      <c r="H12" s="1"/>
      <c r="I12" s="1"/>
      <c r="J12" s="1"/>
    </row>
    <row r="13" spans="2:10" ht="11.25">
      <c r="B13" s="1137" t="s">
        <v>439</v>
      </c>
      <c r="C13" s="430" t="s">
        <v>70</v>
      </c>
      <c r="D13" s="925" t="s">
        <v>1193</v>
      </c>
      <c r="E13" s="152" t="s">
        <v>1193</v>
      </c>
      <c r="F13" s="501"/>
      <c r="G13" s="116"/>
      <c r="H13" s="1"/>
      <c r="I13" s="1"/>
      <c r="J13" s="1"/>
    </row>
    <row r="14" spans="2:10" ht="11.25">
      <c r="B14" s="1137" t="s">
        <v>440</v>
      </c>
      <c r="C14" s="378" t="s">
        <v>122</v>
      </c>
      <c r="D14" s="21" t="s">
        <v>1312</v>
      </c>
      <c r="E14" s="197" t="s">
        <v>1312</v>
      </c>
      <c r="F14" s="501"/>
      <c r="G14" s="116"/>
      <c r="H14" s="1"/>
      <c r="I14" s="1"/>
      <c r="J14" s="1"/>
    </row>
    <row r="15" spans="2:10" ht="11.25">
      <c r="B15" s="1137" t="s">
        <v>441</v>
      </c>
      <c r="C15" s="378" t="s">
        <v>123</v>
      </c>
      <c r="D15" s="21" t="s">
        <v>1206</v>
      </c>
      <c r="E15" s="197" t="s">
        <v>1206</v>
      </c>
      <c r="F15" s="501"/>
      <c r="G15" s="116"/>
      <c r="H15" s="1"/>
      <c r="I15" s="1"/>
      <c r="J15" s="1"/>
    </row>
    <row r="16" spans="2:10" ht="11.25">
      <c r="B16" s="1137" t="s">
        <v>442</v>
      </c>
      <c r="C16" s="378" t="s">
        <v>124</v>
      </c>
      <c r="D16" s="21" t="s">
        <v>1310</v>
      </c>
      <c r="E16" s="197" t="s">
        <v>1310</v>
      </c>
      <c r="F16" s="501"/>
      <c r="G16" s="116"/>
      <c r="H16" s="1"/>
      <c r="I16" s="1"/>
      <c r="J16" s="1"/>
    </row>
    <row r="17" spans="2:10" ht="11.25">
      <c r="B17" s="1137" t="s">
        <v>443</v>
      </c>
      <c r="C17" s="378" t="s">
        <v>125</v>
      </c>
      <c r="D17" s="21" t="s">
        <v>1311</v>
      </c>
      <c r="E17" s="197" t="s">
        <v>1311</v>
      </c>
      <c r="F17" s="501"/>
      <c r="G17" s="116"/>
      <c r="H17" s="1"/>
      <c r="I17" s="1"/>
      <c r="J17" s="1"/>
    </row>
    <row r="18" spans="2:10" ht="11.25">
      <c r="B18" s="1137" t="s">
        <v>444</v>
      </c>
      <c r="C18" s="73" t="s">
        <v>174</v>
      </c>
      <c r="D18" s="55" t="s">
        <v>1207</v>
      </c>
      <c r="E18" s="145" t="s">
        <v>1207</v>
      </c>
      <c r="F18" s="501"/>
      <c r="G18" s="116"/>
      <c r="H18" s="1"/>
      <c r="I18" s="1"/>
      <c r="J18" s="1"/>
    </row>
    <row r="19" spans="2:10" ht="11.25">
      <c r="B19" s="1137" t="s">
        <v>445</v>
      </c>
      <c r="C19" s="502" t="s">
        <v>77</v>
      </c>
      <c r="D19" s="20" t="s">
        <v>1194</v>
      </c>
      <c r="E19" s="81" t="s">
        <v>1194</v>
      </c>
      <c r="F19" s="501"/>
      <c r="G19" s="116"/>
      <c r="H19" s="1"/>
      <c r="I19" s="1"/>
      <c r="J19" s="1"/>
    </row>
    <row r="20" spans="2:10" ht="11.25">
      <c r="B20" s="1137" t="s">
        <v>446</v>
      </c>
      <c r="C20" s="378" t="s">
        <v>122</v>
      </c>
      <c r="D20" s="21" t="s">
        <v>1312</v>
      </c>
      <c r="E20" s="197" t="s">
        <v>1312</v>
      </c>
      <c r="F20" s="501"/>
      <c r="G20" s="116"/>
      <c r="H20" s="1"/>
      <c r="I20" s="1"/>
      <c r="J20" s="1"/>
    </row>
    <row r="21" spans="2:10" ht="11.25">
      <c r="B21" s="1137" t="s">
        <v>447</v>
      </c>
      <c r="C21" s="378" t="s">
        <v>123</v>
      </c>
      <c r="D21" s="21" t="s">
        <v>1206</v>
      </c>
      <c r="E21" s="197" t="s">
        <v>1206</v>
      </c>
      <c r="F21" s="501"/>
      <c r="G21" s="116"/>
      <c r="H21" s="1"/>
      <c r="I21" s="1"/>
      <c r="J21" s="1"/>
    </row>
    <row r="22" spans="2:10" ht="11.25">
      <c r="B22" s="1137" t="s">
        <v>448</v>
      </c>
      <c r="C22" s="378" t="s">
        <v>124</v>
      </c>
      <c r="D22" s="21" t="s">
        <v>1310</v>
      </c>
      <c r="E22" s="197" t="s">
        <v>1310</v>
      </c>
      <c r="F22" s="501"/>
      <c r="G22" s="116"/>
      <c r="H22" s="1"/>
      <c r="I22" s="1"/>
      <c r="J22" s="1"/>
    </row>
    <row r="23" spans="2:10" ht="11.25">
      <c r="B23" s="1137">
        <v>160</v>
      </c>
      <c r="C23" s="378" t="s">
        <v>125</v>
      </c>
      <c r="D23" s="21" t="s">
        <v>1311</v>
      </c>
      <c r="E23" s="197" t="s">
        <v>1311</v>
      </c>
      <c r="F23" s="501"/>
      <c r="G23" s="116"/>
      <c r="H23" s="1"/>
      <c r="I23" s="1"/>
      <c r="J23" s="1"/>
    </row>
    <row r="24" spans="2:10" ht="11.25">
      <c r="B24" s="1137">
        <v>170</v>
      </c>
      <c r="C24" s="73" t="s">
        <v>174</v>
      </c>
      <c r="D24" s="21" t="s">
        <v>1207</v>
      </c>
      <c r="E24" s="197" t="s">
        <v>1207</v>
      </c>
      <c r="F24" s="501"/>
      <c r="G24" s="116"/>
      <c r="H24" s="1"/>
      <c r="I24" s="1"/>
      <c r="J24" s="1"/>
    </row>
    <row r="25" spans="2:10" ht="11.25">
      <c r="B25" s="1170">
        <v>180</v>
      </c>
      <c r="C25" s="433" t="s">
        <v>175</v>
      </c>
      <c r="D25" s="1068" t="s">
        <v>1313</v>
      </c>
      <c r="E25" s="503" t="s">
        <v>1313</v>
      </c>
      <c r="F25" s="504"/>
      <c r="G25" s="460"/>
      <c r="H25" s="1"/>
      <c r="I25" s="1"/>
      <c r="J25" s="1"/>
    </row>
    <row r="26" spans="1:9" ht="12.75">
      <c r="A26" s="36"/>
      <c r="B26" s="36"/>
      <c r="C26" s="36"/>
      <c r="D26" s="36"/>
      <c r="E26" s="36"/>
      <c r="F26" s="36"/>
      <c r="G26" s="36"/>
      <c r="H26" s="1"/>
      <c r="I26" s="1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1"/>
      <c r="J27" s="1"/>
    </row>
    <row r="28" spans="2:9" ht="12.75" customHeight="1">
      <c r="B28" s="113" t="s">
        <v>1074</v>
      </c>
      <c r="G28" s="1"/>
      <c r="H28" s="1"/>
      <c r="I28" s="1"/>
    </row>
    <row r="29" spans="7:9" ht="12.75" customHeight="1">
      <c r="G29" s="1"/>
      <c r="H29" s="1"/>
      <c r="I29" s="1"/>
    </row>
    <row r="30" spans="2:10" ht="31.5">
      <c r="B30" s="1173"/>
      <c r="C30" s="1174"/>
      <c r="D30" s="1175" t="s">
        <v>861</v>
      </c>
      <c r="E30" s="1163" t="s">
        <v>648</v>
      </c>
      <c r="F30" s="1866" t="s">
        <v>72</v>
      </c>
      <c r="G30" s="1176" t="s">
        <v>1180</v>
      </c>
      <c r="H30" s="1"/>
      <c r="I30" s="1"/>
      <c r="J30" s="1"/>
    </row>
    <row r="31" spans="2:10" ht="21">
      <c r="B31" s="1177"/>
      <c r="C31" s="1178"/>
      <c r="D31" s="1179"/>
      <c r="E31" s="1180"/>
      <c r="F31" s="1867"/>
      <c r="G31" s="1184" t="s">
        <v>1371</v>
      </c>
      <c r="H31" s="1"/>
      <c r="I31" s="1"/>
      <c r="J31" s="1"/>
    </row>
    <row r="32" spans="2:10" ht="12.75" customHeight="1">
      <c r="B32" s="1181"/>
      <c r="C32" s="1182"/>
      <c r="D32" s="1183"/>
      <c r="E32" s="1167"/>
      <c r="F32" s="1135" t="s">
        <v>434</v>
      </c>
      <c r="G32" s="1135" t="s">
        <v>435</v>
      </c>
      <c r="H32" s="1"/>
      <c r="I32" s="1"/>
      <c r="J32" s="1"/>
    </row>
    <row r="33" spans="2:10" ht="21">
      <c r="B33" s="1136" t="s">
        <v>434</v>
      </c>
      <c r="C33" s="506" t="s">
        <v>75</v>
      </c>
      <c r="D33" s="986" t="s">
        <v>1666</v>
      </c>
      <c r="E33" s="196" t="s">
        <v>76</v>
      </c>
      <c r="F33" s="155"/>
      <c r="G33" s="392"/>
      <c r="H33" s="1"/>
      <c r="I33" s="1"/>
      <c r="J33" s="1"/>
    </row>
    <row r="34" spans="2:10" ht="11.25">
      <c r="B34" s="1137" t="s">
        <v>435</v>
      </c>
      <c r="C34" s="508" t="s">
        <v>141</v>
      </c>
      <c r="D34" s="63"/>
      <c r="E34" s="197" t="s">
        <v>1029</v>
      </c>
      <c r="F34" s="156"/>
      <c r="G34" s="393"/>
      <c r="H34" s="1"/>
      <c r="I34" s="1"/>
      <c r="J34" s="1"/>
    </row>
    <row r="35" spans="2:10" ht="11.25">
      <c r="B35" s="1137" t="s">
        <v>436</v>
      </c>
      <c r="C35" s="508" t="s">
        <v>126</v>
      </c>
      <c r="D35" s="20" t="s">
        <v>1310</v>
      </c>
      <c r="E35" s="81" t="s">
        <v>1310</v>
      </c>
      <c r="F35" s="156"/>
      <c r="G35" s="393"/>
      <c r="H35" s="1"/>
      <c r="I35" s="1"/>
      <c r="J35" s="1"/>
    </row>
    <row r="36" spans="2:10" ht="11.25">
      <c r="B36" s="1137" t="s">
        <v>437</v>
      </c>
      <c r="C36" s="508" t="s">
        <v>127</v>
      </c>
      <c r="D36" s="20" t="s">
        <v>1311</v>
      </c>
      <c r="E36" s="81" t="s">
        <v>1311</v>
      </c>
      <c r="F36" s="156"/>
      <c r="G36" s="393"/>
      <c r="H36" s="1"/>
      <c r="I36" s="1"/>
      <c r="J36" s="1"/>
    </row>
    <row r="37" spans="2:10" ht="11.25">
      <c r="B37" s="1137" t="s">
        <v>438</v>
      </c>
      <c r="C37" s="508" t="s">
        <v>128</v>
      </c>
      <c r="D37" s="20" t="s">
        <v>1207</v>
      </c>
      <c r="E37" s="81" t="s">
        <v>1207</v>
      </c>
      <c r="F37" s="156"/>
      <c r="G37" s="393"/>
      <c r="H37" s="1"/>
      <c r="I37" s="1"/>
      <c r="J37" s="1"/>
    </row>
    <row r="38" spans="2:10" ht="11.25">
      <c r="B38" s="1137" t="s">
        <v>439</v>
      </c>
      <c r="C38" s="10" t="s">
        <v>70</v>
      </c>
      <c r="D38" s="925" t="s">
        <v>1193</v>
      </c>
      <c r="E38" s="152" t="s">
        <v>1193</v>
      </c>
      <c r="F38" s="118"/>
      <c r="G38" s="107"/>
      <c r="H38" s="1"/>
      <c r="I38" s="1"/>
      <c r="J38" s="1"/>
    </row>
    <row r="39" spans="2:10" ht="11.25">
      <c r="B39" s="1137" t="s">
        <v>440</v>
      </c>
      <c r="C39" s="378" t="s">
        <v>122</v>
      </c>
      <c r="D39" s="20" t="s">
        <v>1312</v>
      </c>
      <c r="E39" s="81" t="s">
        <v>1312</v>
      </c>
      <c r="F39" s="118"/>
      <c r="G39" s="107"/>
      <c r="H39" s="1"/>
      <c r="I39" s="1"/>
      <c r="J39" s="1"/>
    </row>
    <row r="40" spans="2:10" ht="11.25">
      <c r="B40" s="1137" t="s">
        <v>441</v>
      </c>
      <c r="C40" s="378" t="s">
        <v>123</v>
      </c>
      <c r="D40" s="20" t="s">
        <v>1206</v>
      </c>
      <c r="E40" s="81" t="s">
        <v>1206</v>
      </c>
      <c r="F40" s="118"/>
      <c r="G40" s="107"/>
      <c r="H40" s="1"/>
      <c r="I40" s="1"/>
      <c r="J40" s="1"/>
    </row>
    <row r="41" spans="2:10" ht="11.25">
      <c r="B41" s="1137" t="s">
        <v>442</v>
      </c>
      <c r="C41" s="378" t="s">
        <v>124</v>
      </c>
      <c r="D41" s="20" t="s">
        <v>1310</v>
      </c>
      <c r="E41" s="81" t="s">
        <v>1310</v>
      </c>
      <c r="F41" s="118"/>
      <c r="G41" s="107"/>
      <c r="H41" s="1"/>
      <c r="I41" s="1"/>
      <c r="J41" s="1"/>
    </row>
    <row r="42" spans="2:10" ht="11.25">
      <c r="B42" s="1137" t="s">
        <v>443</v>
      </c>
      <c r="C42" s="378" t="s">
        <v>125</v>
      </c>
      <c r="D42" s="20" t="s">
        <v>1311</v>
      </c>
      <c r="E42" s="81" t="s">
        <v>1311</v>
      </c>
      <c r="F42" s="118"/>
      <c r="G42" s="107"/>
      <c r="H42" s="1"/>
      <c r="I42" s="1"/>
      <c r="J42" s="1"/>
    </row>
    <row r="43" spans="2:10" ht="11.25">
      <c r="B43" s="1137" t="s">
        <v>444</v>
      </c>
      <c r="C43" s="73" t="s">
        <v>174</v>
      </c>
      <c r="D43" s="55" t="s">
        <v>1207</v>
      </c>
      <c r="E43" s="145" t="s">
        <v>1207</v>
      </c>
      <c r="F43" s="118"/>
      <c r="G43" s="107"/>
      <c r="H43" s="1"/>
      <c r="I43" s="1"/>
      <c r="J43" s="1"/>
    </row>
    <row r="44" spans="2:10" ht="11.25">
      <c r="B44" s="1137" t="s">
        <v>445</v>
      </c>
      <c r="C44" s="502" t="s">
        <v>77</v>
      </c>
      <c r="D44" s="20" t="s">
        <v>1194</v>
      </c>
      <c r="E44" s="81" t="s">
        <v>1194</v>
      </c>
      <c r="F44" s="118"/>
      <c r="G44" s="107"/>
      <c r="H44" s="1"/>
      <c r="I44" s="1"/>
      <c r="J44" s="1"/>
    </row>
    <row r="45" spans="2:10" ht="11.25">
      <c r="B45" s="1137" t="s">
        <v>446</v>
      </c>
      <c r="C45" s="378" t="s">
        <v>122</v>
      </c>
      <c r="D45" s="20" t="s">
        <v>1312</v>
      </c>
      <c r="E45" s="81" t="s">
        <v>1312</v>
      </c>
      <c r="F45" s="118"/>
      <c r="G45" s="107"/>
      <c r="H45" s="1"/>
      <c r="I45" s="1"/>
      <c r="J45" s="1"/>
    </row>
    <row r="46" spans="2:10" ht="11.25">
      <c r="B46" s="1137" t="s">
        <v>447</v>
      </c>
      <c r="C46" s="378" t="s">
        <v>123</v>
      </c>
      <c r="D46" s="20" t="s">
        <v>1206</v>
      </c>
      <c r="E46" s="81" t="s">
        <v>1206</v>
      </c>
      <c r="F46" s="118"/>
      <c r="G46" s="107"/>
      <c r="H46" s="1"/>
      <c r="I46" s="1"/>
      <c r="J46" s="1"/>
    </row>
    <row r="47" spans="2:10" ht="11.25">
      <c r="B47" s="1137" t="s">
        <v>448</v>
      </c>
      <c r="C47" s="378" t="s">
        <v>124</v>
      </c>
      <c r="D47" s="20" t="s">
        <v>1310</v>
      </c>
      <c r="E47" s="81" t="s">
        <v>1310</v>
      </c>
      <c r="F47" s="118"/>
      <c r="G47" s="107"/>
      <c r="H47" s="1"/>
      <c r="I47" s="1"/>
      <c r="J47" s="1"/>
    </row>
    <row r="48" spans="2:10" ht="11.25">
      <c r="B48" s="1137">
        <v>160</v>
      </c>
      <c r="C48" s="378" t="s">
        <v>125</v>
      </c>
      <c r="D48" s="81" t="s">
        <v>1311</v>
      </c>
      <c r="E48" s="81" t="s">
        <v>1311</v>
      </c>
      <c r="F48" s="118"/>
      <c r="G48" s="107"/>
      <c r="H48" s="1"/>
      <c r="I48" s="1"/>
      <c r="J48" s="1"/>
    </row>
    <row r="49" spans="2:10" ht="11.25">
      <c r="B49" s="1137">
        <v>170</v>
      </c>
      <c r="C49" s="378" t="s">
        <v>174</v>
      </c>
      <c r="D49" s="20" t="s">
        <v>1207</v>
      </c>
      <c r="E49" s="81" t="s">
        <v>1207</v>
      </c>
      <c r="F49" s="118"/>
      <c r="G49" s="107"/>
      <c r="H49" s="1"/>
      <c r="I49" s="1"/>
      <c r="J49" s="1"/>
    </row>
    <row r="50" spans="2:10" ht="11.25">
      <c r="B50" s="1138">
        <v>180</v>
      </c>
      <c r="C50" s="433" t="s">
        <v>175</v>
      </c>
      <c r="D50" s="20" t="s">
        <v>1313</v>
      </c>
      <c r="E50" s="81" t="s">
        <v>1313</v>
      </c>
      <c r="F50" s="119"/>
      <c r="G50" s="109"/>
      <c r="H50" s="1"/>
      <c r="I50" s="1"/>
      <c r="J50" s="1"/>
    </row>
    <row r="51" spans="2:10" ht="23.25" customHeight="1">
      <c r="B51" s="1147">
        <v>190</v>
      </c>
      <c r="C51" s="426" t="s">
        <v>743</v>
      </c>
      <c r="D51" s="403" t="s">
        <v>1703</v>
      </c>
      <c r="E51" s="154" t="s">
        <v>1030</v>
      </c>
      <c r="F51" s="120"/>
      <c r="G51" s="110"/>
      <c r="H51" s="1"/>
      <c r="I51" s="1"/>
      <c r="J51" s="1"/>
    </row>
    <row r="52" spans="3:9" ht="12.75" customHeight="1">
      <c r="C52" s="1"/>
      <c r="D52" s="1"/>
      <c r="E52" s="1"/>
      <c r="F52" s="1"/>
      <c r="G52" s="1"/>
      <c r="H52" s="1"/>
      <c r="I52" s="1"/>
    </row>
    <row r="53" spans="3:9" ht="12.75" customHeight="1">
      <c r="C53" s="1"/>
      <c r="D53" s="1"/>
      <c r="E53" s="1"/>
      <c r="F53" s="1"/>
      <c r="G53" s="1"/>
      <c r="H53" s="1"/>
      <c r="I53" s="1"/>
    </row>
    <row r="54" spans="2:9" ht="12.75" customHeight="1">
      <c r="B54" s="113" t="s">
        <v>1075</v>
      </c>
      <c r="D54" s="121"/>
      <c r="E54" s="122"/>
      <c r="F54" s="122"/>
      <c r="G54" s="122"/>
      <c r="H54" s="122"/>
      <c r="I54" s="1"/>
    </row>
    <row r="55" spans="3:9" ht="12.75" customHeight="1">
      <c r="C55" s="123"/>
      <c r="D55" s="121"/>
      <c r="E55" s="122"/>
      <c r="F55" s="122"/>
      <c r="G55" s="122"/>
      <c r="H55" s="122"/>
      <c r="I55" s="1"/>
    </row>
    <row r="56" spans="2:10" ht="40.5" customHeight="1">
      <c r="B56" s="1173"/>
      <c r="C56" s="1174"/>
      <c r="D56" s="1852" t="s">
        <v>861</v>
      </c>
      <c r="E56" s="1163" t="s">
        <v>648</v>
      </c>
      <c r="F56" s="1185" t="s">
        <v>746</v>
      </c>
      <c r="G56" s="1164" t="s">
        <v>747</v>
      </c>
      <c r="H56" s="1185" t="s">
        <v>159</v>
      </c>
      <c r="I56" s="1185" t="s">
        <v>207</v>
      </c>
      <c r="J56" s="1"/>
    </row>
    <row r="57" spans="2:10" ht="12.75" customHeight="1">
      <c r="B57" s="1177"/>
      <c r="C57" s="1178"/>
      <c r="D57" s="1853"/>
      <c r="E57" s="1180"/>
      <c r="F57" s="1186"/>
      <c r="G57" s="1187" t="s">
        <v>160</v>
      </c>
      <c r="H57" s="1188" t="s">
        <v>1372</v>
      </c>
      <c r="I57" s="1188" t="s">
        <v>1309</v>
      </c>
      <c r="J57" s="1"/>
    </row>
    <row r="58" spans="2:10" ht="12.75" customHeight="1">
      <c r="B58" s="1181"/>
      <c r="C58" s="1182"/>
      <c r="D58" s="1611"/>
      <c r="E58" s="1167"/>
      <c r="F58" s="1135" t="s">
        <v>434</v>
      </c>
      <c r="G58" s="1135" t="s">
        <v>435</v>
      </c>
      <c r="H58" s="1135" t="s">
        <v>436</v>
      </c>
      <c r="I58" s="1135" t="s">
        <v>437</v>
      </c>
      <c r="J58" s="1"/>
    </row>
    <row r="59" spans="2:10" ht="21">
      <c r="B59" s="1136" t="s">
        <v>434</v>
      </c>
      <c r="C59" s="506" t="s">
        <v>75</v>
      </c>
      <c r="D59" s="1989" t="s">
        <v>1666</v>
      </c>
      <c r="E59" s="511" t="s">
        <v>76</v>
      </c>
      <c r="F59" s="160"/>
      <c r="G59" s="160"/>
      <c r="H59" s="160"/>
      <c r="I59" s="160"/>
      <c r="J59" s="1"/>
    </row>
    <row r="60" spans="2:10" ht="12.75" customHeight="1">
      <c r="B60" s="1137" t="s">
        <v>435</v>
      </c>
      <c r="C60" s="508" t="s">
        <v>141</v>
      </c>
      <c r="D60" s="1077"/>
      <c r="E60" s="197" t="s">
        <v>1029</v>
      </c>
      <c r="F60" s="161"/>
      <c r="G60" s="161"/>
      <c r="H60" s="161"/>
      <c r="I60" s="161"/>
      <c r="J60" s="1"/>
    </row>
    <row r="61" spans="2:10" ht="12.75" customHeight="1">
      <c r="B61" s="1137" t="s">
        <v>436</v>
      </c>
      <c r="C61" s="508" t="s">
        <v>126</v>
      </c>
      <c r="D61" s="20" t="s">
        <v>1310</v>
      </c>
      <c r="E61" s="81" t="s">
        <v>1310</v>
      </c>
      <c r="F61" s="161"/>
      <c r="G61" s="161"/>
      <c r="H61" s="161"/>
      <c r="I61" s="161"/>
      <c r="J61" s="1"/>
    </row>
    <row r="62" spans="2:10" ht="12.75" customHeight="1">
      <c r="B62" s="1137" t="s">
        <v>437</v>
      </c>
      <c r="C62" s="508" t="s">
        <v>127</v>
      </c>
      <c r="D62" s="20" t="s">
        <v>1311</v>
      </c>
      <c r="E62" s="81" t="s">
        <v>1311</v>
      </c>
      <c r="F62" s="161"/>
      <c r="G62" s="161"/>
      <c r="H62" s="161"/>
      <c r="I62" s="161"/>
      <c r="J62" s="1"/>
    </row>
    <row r="63" spans="2:10" ht="12.75" customHeight="1">
      <c r="B63" s="1137" t="s">
        <v>438</v>
      </c>
      <c r="C63" s="508" t="s">
        <v>128</v>
      </c>
      <c r="D63" s="20" t="s">
        <v>1207</v>
      </c>
      <c r="E63" s="81" t="s">
        <v>1207</v>
      </c>
      <c r="F63" s="161"/>
      <c r="G63" s="161"/>
      <c r="H63" s="161"/>
      <c r="I63" s="161"/>
      <c r="J63" s="1"/>
    </row>
    <row r="64" spans="2:10" ht="11.25">
      <c r="B64" s="1137" t="s">
        <v>439</v>
      </c>
      <c r="C64" s="159" t="s">
        <v>70</v>
      </c>
      <c r="D64" s="925" t="s">
        <v>1193</v>
      </c>
      <c r="E64" s="152" t="s">
        <v>1193</v>
      </c>
      <c r="F64" s="161"/>
      <c r="G64" s="161"/>
      <c r="H64" s="161"/>
      <c r="I64" s="161"/>
      <c r="J64" s="1"/>
    </row>
    <row r="65" spans="2:10" ht="12.75" customHeight="1">
      <c r="B65" s="1137" t="s">
        <v>440</v>
      </c>
      <c r="C65" s="378" t="s">
        <v>122</v>
      </c>
      <c r="D65" s="20" t="s">
        <v>1312</v>
      </c>
      <c r="E65" s="81" t="s">
        <v>1312</v>
      </c>
      <c r="F65" s="161"/>
      <c r="G65" s="161"/>
      <c r="H65" s="161"/>
      <c r="I65" s="161"/>
      <c r="J65" s="1"/>
    </row>
    <row r="66" spans="2:10" ht="12.75" customHeight="1">
      <c r="B66" s="1137" t="s">
        <v>441</v>
      </c>
      <c r="C66" s="378" t="s">
        <v>123</v>
      </c>
      <c r="D66" s="20" t="s">
        <v>1206</v>
      </c>
      <c r="E66" s="81" t="s">
        <v>1206</v>
      </c>
      <c r="F66" s="161"/>
      <c r="G66" s="161"/>
      <c r="H66" s="161"/>
      <c r="I66" s="161"/>
      <c r="J66" s="1"/>
    </row>
    <row r="67" spans="2:10" ht="12.75" customHeight="1">
      <c r="B67" s="1137" t="s">
        <v>442</v>
      </c>
      <c r="C67" s="378" t="s">
        <v>124</v>
      </c>
      <c r="D67" s="20" t="s">
        <v>1310</v>
      </c>
      <c r="E67" s="81" t="s">
        <v>1310</v>
      </c>
      <c r="F67" s="161"/>
      <c r="G67" s="161"/>
      <c r="H67" s="161"/>
      <c r="I67" s="161"/>
      <c r="J67" s="1"/>
    </row>
    <row r="68" spans="2:10" ht="12.75" customHeight="1">
      <c r="B68" s="1137" t="s">
        <v>443</v>
      </c>
      <c r="C68" s="378" t="s">
        <v>125</v>
      </c>
      <c r="D68" s="20" t="s">
        <v>1311</v>
      </c>
      <c r="E68" s="81" t="s">
        <v>1311</v>
      </c>
      <c r="F68" s="161"/>
      <c r="G68" s="161"/>
      <c r="H68" s="161"/>
      <c r="I68" s="161"/>
      <c r="J68" s="1"/>
    </row>
    <row r="69" spans="2:10" ht="12.75" customHeight="1">
      <c r="B69" s="1137" t="s">
        <v>444</v>
      </c>
      <c r="C69" s="73" t="s">
        <v>174</v>
      </c>
      <c r="D69" s="145" t="s">
        <v>1207</v>
      </c>
      <c r="E69" s="145" t="s">
        <v>1207</v>
      </c>
      <c r="F69" s="161"/>
      <c r="G69" s="161"/>
      <c r="H69" s="161"/>
      <c r="I69" s="161"/>
      <c r="J69" s="1"/>
    </row>
    <row r="70" spans="2:10" ht="11.25">
      <c r="B70" s="1137" t="s">
        <v>445</v>
      </c>
      <c r="C70" s="509" t="s">
        <v>77</v>
      </c>
      <c r="D70" s="20" t="s">
        <v>1194</v>
      </c>
      <c r="E70" s="81" t="s">
        <v>1194</v>
      </c>
      <c r="F70" s="161"/>
      <c r="G70" s="161"/>
      <c r="H70" s="161"/>
      <c r="I70" s="161"/>
      <c r="J70" s="1"/>
    </row>
    <row r="71" spans="2:10" ht="12.75" customHeight="1">
      <c r="B71" s="1137" t="s">
        <v>446</v>
      </c>
      <c r="C71" s="378" t="s">
        <v>122</v>
      </c>
      <c r="D71" s="20" t="s">
        <v>1312</v>
      </c>
      <c r="E71" s="81" t="s">
        <v>1312</v>
      </c>
      <c r="F71" s="161"/>
      <c r="G71" s="161"/>
      <c r="H71" s="161"/>
      <c r="I71" s="161"/>
      <c r="J71" s="1"/>
    </row>
    <row r="72" spans="2:10" ht="12.75" customHeight="1">
      <c r="B72" s="1137" t="s">
        <v>447</v>
      </c>
      <c r="C72" s="378" t="s">
        <v>123</v>
      </c>
      <c r="D72" s="20" t="s">
        <v>1206</v>
      </c>
      <c r="E72" s="81" t="s">
        <v>1206</v>
      </c>
      <c r="F72" s="161"/>
      <c r="G72" s="161"/>
      <c r="H72" s="161"/>
      <c r="I72" s="161"/>
      <c r="J72" s="1"/>
    </row>
    <row r="73" spans="2:10" ht="12.75" customHeight="1">
      <c r="B73" s="1137" t="s">
        <v>448</v>
      </c>
      <c r="C73" s="378" t="s">
        <v>124</v>
      </c>
      <c r="D73" s="20" t="s">
        <v>1310</v>
      </c>
      <c r="E73" s="81" t="s">
        <v>1310</v>
      </c>
      <c r="F73" s="161"/>
      <c r="G73" s="161"/>
      <c r="H73" s="161"/>
      <c r="I73" s="161"/>
      <c r="J73" s="1"/>
    </row>
    <row r="74" spans="2:10" ht="12.75" customHeight="1">
      <c r="B74" s="1137">
        <v>160</v>
      </c>
      <c r="C74" s="378" t="s">
        <v>125</v>
      </c>
      <c r="D74" s="20" t="s">
        <v>1311</v>
      </c>
      <c r="E74" s="81" t="s">
        <v>1311</v>
      </c>
      <c r="F74" s="161"/>
      <c r="G74" s="161"/>
      <c r="H74" s="161"/>
      <c r="I74" s="161"/>
      <c r="J74" s="1"/>
    </row>
    <row r="75" spans="2:10" ht="12.75" customHeight="1">
      <c r="B75" s="1137">
        <v>170</v>
      </c>
      <c r="C75" s="73" t="s">
        <v>174</v>
      </c>
      <c r="D75" s="55" t="s">
        <v>1207</v>
      </c>
      <c r="E75" s="145" t="s">
        <v>1207</v>
      </c>
      <c r="F75" s="161"/>
      <c r="G75" s="161"/>
      <c r="H75" s="161"/>
      <c r="I75" s="161"/>
      <c r="J75" s="1"/>
    </row>
    <row r="76" spans="2:10" ht="12.75" customHeight="1">
      <c r="B76" s="1138">
        <v>180</v>
      </c>
      <c r="C76" s="433" t="s">
        <v>175</v>
      </c>
      <c r="D76" s="1068" t="s">
        <v>1313</v>
      </c>
      <c r="E76" s="503" t="s">
        <v>1313</v>
      </c>
      <c r="F76" s="162"/>
      <c r="G76" s="162"/>
      <c r="H76" s="162"/>
      <c r="I76" s="162"/>
      <c r="J76" s="1"/>
    </row>
    <row r="77" spans="2:10" ht="21">
      <c r="B77" s="1147">
        <v>190</v>
      </c>
      <c r="C77" s="512" t="s">
        <v>541</v>
      </c>
      <c r="D77" s="403" t="s">
        <v>1703</v>
      </c>
      <c r="E77" s="371" t="s">
        <v>1020</v>
      </c>
      <c r="F77" s="163"/>
      <c r="G77" s="163"/>
      <c r="H77" s="163"/>
      <c r="I77" s="163"/>
      <c r="J77" s="1"/>
    </row>
    <row r="78" spans="2:10" ht="12.75">
      <c r="B78" s="932"/>
      <c r="C78" s="933"/>
      <c r="D78" s="36"/>
      <c r="E78" s="849"/>
      <c r="F78" s="934"/>
      <c r="G78" s="934"/>
      <c r="H78" s="934"/>
      <c r="I78" s="934"/>
      <c r="J78" s="1"/>
    </row>
    <row r="79" spans="3:9" ht="9" customHeight="1">
      <c r="C79" s="124"/>
      <c r="D79" s="125"/>
      <c r="E79" s="126"/>
      <c r="F79" s="126"/>
      <c r="G79" s="115"/>
      <c r="H79" s="126"/>
      <c r="I79" s="36"/>
    </row>
    <row r="80" spans="2:9" ht="12.75">
      <c r="B80" s="1" t="s">
        <v>1076</v>
      </c>
      <c r="I80" s="36"/>
    </row>
    <row r="81" ht="11.25">
      <c r="C81" s="127"/>
    </row>
    <row r="82" spans="2:11" ht="52.5">
      <c r="B82" s="1173"/>
      <c r="C82" s="1868"/>
      <c r="D82" s="1175"/>
      <c r="E82" s="1175"/>
      <c r="F82" s="1176" t="s">
        <v>1048</v>
      </c>
      <c r="G82" s="1176" t="s">
        <v>162</v>
      </c>
      <c r="H82" s="1293" t="s">
        <v>1552</v>
      </c>
      <c r="I82" s="1293" t="s">
        <v>1553</v>
      </c>
      <c r="J82" s="1176" t="s">
        <v>129</v>
      </c>
      <c r="K82" s="1176" t="s">
        <v>72</v>
      </c>
    </row>
    <row r="83" spans="2:11" ht="21">
      <c r="B83" s="1177"/>
      <c r="C83" s="1869"/>
      <c r="D83" s="1189"/>
      <c r="E83" s="1189" t="s">
        <v>648</v>
      </c>
      <c r="F83" s="1190"/>
      <c r="G83" s="1190" t="s">
        <v>1031</v>
      </c>
      <c r="H83" s="1190" t="s">
        <v>1373</v>
      </c>
      <c r="I83" s="1190" t="s">
        <v>1374</v>
      </c>
      <c r="J83" s="1190" t="s">
        <v>1375</v>
      </c>
      <c r="K83" s="1188" t="s">
        <v>1376</v>
      </c>
    </row>
    <row r="84" spans="2:11" ht="31.5" customHeight="1">
      <c r="B84" s="1177"/>
      <c r="C84" s="1191"/>
      <c r="D84" s="1189" t="s">
        <v>861</v>
      </c>
      <c r="E84" s="1189"/>
      <c r="F84" s="1190"/>
      <c r="G84" s="1190"/>
      <c r="H84" s="1190" t="s">
        <v>1377</v>
      </c>
      <c r="I84" s="1190" t="s">
        <v>1378</v>
      </c>
      <c r="J84" s="1190" t="s">
        <v>1379</v>
      </c>
      <c r="K84" s="1188" t="s">
        <v>1376</v>
      </c>
    </row>
    <row r="85" spans="2:11" ht="18" customHeight="1">
      <c r="B85" s="1181"/>
      <c r="C85" s="1192"/>
      <c r="D85" s="1193"/>
      <c r="E85" s="1193"/>
      <c r="F85" s="1135" t="s">
        <v>434</v>
      </c>
      <c r="G85" s="1135" t="s">
        <v>435</v>
      </c>
      <c r="H85" s="1135" t="s">
        <v>436</v>
      </c>
      <c r="I85" s="1135" t="s">
        <v>437</v>
      </c>
      <c r="J85" s="1135" t="s">
        <v>438</v>
      </c>
      <c r="K85" s="1135" t="s">
        <v>439</v>
      </c>
    </row>
    <row r="86" spans="2:11" ht="18.75" customHeight="1">
      <c r="B86" s="1136" t="s">
        <v>434</v>
      </c>
      <c r="C86" s="164" t="s">
        <v>70</v>
      </c>
      <c r="D86" s="925" t="s">
        <v>1193</v>
      </c>
      <c r="E86" s="152" t="s">
        <v>1193</v>
      </c>
      <c r="F86" s="170"/>
      <c r="G86" s="170"/>
      <c r="H86" s="170"/>
      <c r="I86" s="171"/>
      <c r="J86" s="171"/>
      <c r="K86" s="157"/>
    </row>
    <row r="87" spans="2:11" ht="11.25">
      <c r="B87" s="1137" t="s">
        <v>435</v>
      </c>
      <c r="C87" s="153" t="s">
        <v>122</v>
      </c>
      <c r="D87" s="55" t="s">
        <v>1312</v>
      </c>
      <c r="E87" s="145" t="s">
        <v>1312</v>
      </c>
      <c r="F87" s="172"/>
      <c r="G87" s="172"/>
      <c r="H87" s="172"/>
      <c r="I87" s="173"/>
      <c r="J87" s="173"/>
      <c r="K87" s="158"/>
    </row>
    <row r="88" spans="2:11" ht="11.25">
      <c r="B88" s="1137" t="s">
        <v>436</v>
      </c>
      <c r="C88" s="153" t="s">
        <v>123</v>
      </c>
      <c r="D88" s="55" t="s">
        <v>1206</v>
      </c>
      <c r="E88" s="145" t="s">
        <v>1206</v>
      </c>
      <c r="F88" s="172"/>
      <c r="G88" s="172"/>
      <c r="H88" s="172"/>
      <c r="I88" s="172"/>
      <c r="J88" s="173"/>
      <c r="K88" s="158"/>
    </row>
    <row r="89" spans="2:11" ht="11.25">
      <c r="B89" s="1137" t="s">
        <v>437</v>
      </c>
      <c r="C89" s="153" t="s">
        <v>124</v>
      </c>
      <c r="D89" s="55" t="s">
        <v>1310</v>
      </c>
      <c r="E89" s="145" t="s">
        <v>1310</v>
      </c>
      <c r="F89" s="172"/>
      <c r="G89" s="172"/>
      <c r="H89" s="172"/>
      <c r="I89" s="172"/>
      <c r="J89" s="173"/>
      <c r="K89" s="158"/>
    </row>
    <row r="90" spans="2:11" ht="11.25">
      <c r="B90" s="1137" t="s">
        <v>438</v>
      </c>
      <c r="C90" s="153" t="s">
        <v>125</v>
      </c>
      <c r="D90" s="55" t="s">
        <v>1311</v>
      </c>
      <c r="E90" s="145" t="s">
        <v>1311</v>
      </c>
      <c r="F90" s="172"/>
      <c r="G90" s="172"/>
      <c r="H90" s="172"/>
      <c r="I90" s="172"/>
      <c r="J90" s="173"/>
      <c r="K90" s="158"/>
    </row>
    <row r="91" spans="2:11" ht="11.25">
      <c r="B91" s="1137" t="s">
        <v>439</v>
      </c>
      <c r="C91" s="73" t="s">
        <v>174</v>
      </c>
      <c r="D91" s="55" t="s">
        <v>1207</v>
      </c>
      <c r="E91" s="145" t="s">
        <v>1207</v>
      </c>
      <c r="F91" s="172"/>
      <c r="G91" s="172"/>
      <c r="H91" s="172"/>
      <c r="I91" s="172"/>
      <c r="J91" s="173"/>
      <c r="K91" s="158"/>
    </row>
    <row r="92" spans="2:11" ht="11.25">
      <c r="B92" s="1137" t="s">
        <v>440</v>
      </c>
      <c r="C92" s="165" t="s">
        <v>77</v>
      </c>
      <c r="D92" s="20" t="s">
        <v>1194</v>
      </c>
      <c r="E92" s="81" t="s">
        <v>1194</v>
      </c>
      <c r="F92" s="172"/>
      <c r="G92" s="172"/>
      <c r="H92" s="172"/>
      <c r="I92" s="174"/>
      <c r="J92" s="174"/>
      <c r="K92" s="158"/>
    </row>
    <row r="93" spans="2:11" ht="11.25">
      <c r="B93" s="1137" t="s">
        <v>441</v>
      </c>
      <c r="C93" s="153" t="s">
        <v>122</v>
      </c>
      <c r="D93" s="55" t="s">
        <v>1312</v>
      </c>
      <c r="E93" s="145" t="s">
        <v>1312</v>
      </c>
      <c r="F93" s="172"/>
      <c r="G93" s="172"/>
      <c r="H93" s="172"/>
      <c r="I93" s="173"/>
      <c r="J93" s="173"/>
      <c r="K93" s="158"/>
    </row>
    <row r="94" spans="2:11" ht="11.25">
      <c r="B94" s="1137" t="s">
        <v>442</v>
      </c>
      <c r="C94" s="153" t="s">
        <v>123</v>
      </c>
      <c r="D94" s="55" t="s">
        <v>1206</v>
      </c>
      <c r="E94" s="145" t="s">
        <v>1206</v>
      </c>
      <c r="F94" s="172"/>
      <c r="G94" s="172"/>
      <c r="H94" s="172"/>
      <c r="I94" s="172"/>
      <c r="J94" s="173"/>
      <c r="K94" s="158"/>
    </row>
    <row r="95" spans="2:11" ht="11.25">
      <c r="B95" s="1137" t="s">
        <v>443</v>
      </c>
      <c r="C95" s="153" t="s">
        <v>124</v>
      </c>
      <c r="D95" s="55" t="s">
        <v>1310</v>
      </c>
      <c r="E95" s="145" t="s">
        <v>1310</v>
      </c>
      <c r="F95" s="172"/>
      <c r="G95" s="172"/>
      <c r="H95" s="172"/>
      <c r="I95" s="172"/>
      <c r="J95" s="173"/>
      <c r="K95" s="158"/>
    </row>
    <row r="96" spans="2:11" ht="11.25">
      <c r="B96" s="1137" t="s">
        <v>444</v>
      </c>
      <c r="C96" s="153" t="s">
        <v>125</v>
      </c>
      <c r="D96" s="55" t="s">
        <v>1311</v>
      </c>
      <c r="E96" s="145" t="s">
        <v>1311</v>
      </c>
      <c r="F96" s="172"/>
      <c r="G96" s="172"/>
      <c r="H96" s="172"/>
      <c r="I96" s="172"/>
      <c r="J96" s="173"/>
      <c r="K96" s="158"/>
    </row>
    <row r="97" spans="2:11" ht="11.25">
      <c r="B97" s="1137" t="s">
        <v>445</v>
      </c>
      <c r="C97" s="153" t="s">
        <v>174</v>
      </c>
      <c r="D97" s="55" t="s">
        <v>1207</v>
      </c>
      <c r="E97" s="145" t="s">
        <v>1207</v>
      </c>
      <c r="F97" s="172"/>
      <c r="G97" s="172"/>
      <c r="H97" s="172"/>
      <c r="I97" s="172"/>
      <c r="J97" s="173"/>
      <c r="K97" s="158"/>
    </row>
    <row r="98" spans="2:11" ht="11.25">
      <c r="B98" s="1138">
        <v>130</v>
      </c>
      <c r="C98" s="166" t="s">
        <v>175</v>
      </c>
      <c r="D98" s="55" t="s">
        <v>1313</v>
      </c>
      <c r="E98" s="145" t="s">
        <v>1313</v>
      </c>
      <c r="F98" s="175"/>
      <c r="G98" s="175"/>
      <c r="H98" s="175"/>
      <c r="I98" s="175"/>
      <c r="J98" s="176"/>
      <c r="K98" s="177"/>
    </row>
    <row r="99" spans="2:11" ht="21.75">
      <c r="B99" s="1147">
        <v>140</v>
      </c>
      <c r="C99" s="427" t="s">
        <v>744</v>
      </c>
      <c r="D99" s="1990" t="s">
        <v>1682</v>
      </c>
      <c r="E99" s="167" t="s">
        <v>1380</v>
      </c>
      <c r="F99" s="168"/>
      <c r="G99" s="168"/>
      <c r="H99" s="169"/>
      <c r="I99" s="168"/>
      <c r="J99" s="168"/>
      <c r="K99" s="168"/>
    </row>
    <row r="100" spans="2:11" ht="11.25">
      <c r="B100" s="1136">
        <v>150</v>
      </c>
      <c r="C100" s="35" t="s">
        <v>70</v>
      </c>
      <c r="D100" s="925" t="s">
        <v>1193</v>
      </c>
      <c r="E100" s="925" t="s">
        <v>1193</v>
      </c>
      <c r="F100" s="926"/>
      <c r="G100" s="926"/>
      <c r="H100" s="926"/>
      <c r="I100" s="693"/>
      <c r="J100" s="693"/>
      <c r="K100" s="927"/>
    </row>
    <row r="101" spans="2:11" ht="11.25">
      <c r="B101" s="1194">
        <v>160</v>
      </c>
      <c r="C101" s="73" t="s">
        <v>122</v>
      </c>
      <c r="D101" s="55" t="s">
        <v>1312</v>
      </c>
      <c r="E101" s="55" t="s">
        <v>1312</v>
      </c>
      <c r="F101" s="928"/>
      <c r="G101" s="928"/>
      <c r="H101" s="928"/>
      <c r="I101" s="47"/>
      <c r="J101" s="47"/>
      <c r="K101" s="107"/>
    </row>
    <row r="102" spans="2:11" ht="11.25">
      <c r="B102" s="1194">
        <v>170</v>
      </c>
      <c r="C102" s="73" t="s">
        <v>123</v>
      </c>
      <c r="D102" s="55" t="s">
        <v>1206</v>
      </c>
      <c r="E102" s="55" t="s">
        <v>1206</v>
      </c>
      <c r="F102" s="928"/>
      <c r="G102" s="928"/>
      <c r="H102" s="928"/>
      <c r="I102" s="928"/>
      <c r="J102" s="47"/>
      <c r="K102" s="107"/>
    </row>
    <row r="103" spans="2:11" ht="11.25">
      <c r="B103" s="1194">
        <v>180</v>
      </c>
      <c r="C103" s="73" t="s">
        <v>124</v>
      </c>
      <c r="D103" s="55" t="s">
        <v>1310</v>
      </c>
      <c r="E103" s="55" t="s">
        <v>1310</v>
      </c>
      <c r="F103" s="928"/>
      <c r="G103" s="928"/>
      <c r="H103" s="928"/>
      <c r="I103" s="928"/>
      <c r="J103" s="47"/>
      <c r="K103" s="107"/>
    </row>
    <row r="104" spans="2:11" ht="11.25">
      <c r="B104" s="1194">
        <v>190</v>
      </c>
      <c r="C104" s="73" t="s">
        <v>125</v>
      </c>
      <c r="D104" s="55" t="s">
        <v>1311</v>
      </c>
      <c r="E104" s="55" t="s">
        <v>1311</v>
      </c>
      <c r="F104" s="928"/>
      <c r="G104" s="928"/>
      <c r="H104" s="928"/>
      <c r="I104" s="928"/>
      <c r="J104" s="47"/>
      <c r="K104" s="107"/>
    </row>
    <row r="105" spans="2:11" ht="11.25">
      <c r="B105" s="1194">
        <v>200</v>
      </c>
      <c r="C105" s="73" t="s">
        <v>174</v>
      </c>
      <c r="D105" s="55" t="s">
        <v>1207</v>
      </c>
      <c r="E105" s="55" t="s">
        <v>1207</v>
      </c>
      <c r="F105" s="928"/>
      <c r="G105" s="928"/>
      <c r="H105" s="928"/>
      <c r="I105" s="928"/>
      <c r="J105" s="47"/>
      <c r="K105" s="107"/>
    </row>
    <row r="106" spans="2:11" ht="11.25">
      <c r="B106" s="1195">
        <v>210</v>
      </c>
      <c r="C106" s="924" t="s">
        <v>77</v>
      </c>
      <c r="D106" s="929" t="s">
        <v>1194</v>
      </c>
      <c r="E106" s="929" t="s">
        <v>1194</v>
      </c>
      <c r="F106" s="930"/>
      <c r="G106" s="930"/>
      <c r="H106" s="930"/>
      <c r="I106" s="930"/>
      <c r="J106" s="48"/>
      <c r="K106" s="931"/>
    </row>
    <row r="107" spans="2:11" ht="11.25">
      <c r="B107" s="1148">
        <v>220</v>
      </c>
      <c r="C107" s="153" t="s">
        <v>122</v>
      </c>
      <c r="D107" s="55" t="s">
        <v>1312</v>
      </c>
      <c r="E107" s="145" t="s">
        <v>1312</v>
      </c>
      <c r="F107" s="172"/>
      <c r="G107" s="172"/>
      <c r="H107" s="172"/>
      <c r="I107" s="173"/>
      <c r="J107" s="173"/>
      <c r="K107" s="158"/>
    </row>
    <row r="108" spans="2:11" ht="11.25">
      <c r="B108" s="1138">
        <v>230</v>
      </c>
      <c r="C108" s="153" t="s">
        <v>123</v>
      </c>
      <c r="D108" s="55" t="s">
        <v>1206</v>
      </c>
      <c r="E108" s="145" t="s">
        <v>1206</v>
      </c>
      <c r="F108" s="172"/>
      <c r="G108" s="172"/>
      <c r="H108" s="172"/>
      <c r="I108" s="172"/>
      <c r="J108" s="173"/>
      <c r="K108" s="158"/>
    </row>
    <row r="109" spans="2:11" ht="11.25">
      <c r="B109" s="1137">
        <v>240</v>
      </c>
      <c r="C109" s="153" t="s">
        <v>124</v>
      </c>
      <c r="D109" s="55" t="s">
        <v>1310</v>
      </c>
      <c r="E109" s="145" t="s">
        <v>1310</v>
      </c>
      <c r="F109" s="172"/>
      <c r="G109" s="172"/>
      <c r="H109" s="172"/>
      <c r="I109" s="172"/>
      <c r="J109" s="173"/>
      <c r="K109" s="158"/>
    </row>
    <row r="110" spans="2:11" ht="11.25">
      <c r="B110" s="1137">
        <v>250</v>
      </c>
      <c r="C110" s="153" t="s">
        <v>125</v>
      </c>
      <c r="D110" s="55" t="s">
        <v>1311</v>
      </c>
      <c r="E110" s="145" t="s">
        <v>1311</v>
      </c>
      <c r="F110" s="172"/>
      <c r="G110" s="172"/>
      <c r="H110" s="172"/>
      <c r="I110" s="172"/>
      <c r="J110" s="173"/>
      <c r="K110" s="158"/>
    </row>
    <row r="111" spans="2:11" ht="11.25">
      <c r="B111" s="1137">
        <v>260</v>
      </c>
      <c r="C111" s="73" t="s">
        <v>174</v>
      </c>
      <c r="D111" s="55" t="s">
        <v>1207</v>
      </c>
      <c r="E111" s="145" t="s">
        <v>1207</v>
      </c>
      <c r="F111" s="172"/>
      <c r="G111" s="172"/>
      <c r="H111" s="172"/>
      <c r="I111" s="172"/>
      <c r="J111" s="173"/>
      <c r="K111" s="158"/>
    </row>
    <row r="112" spans="2:11" ht="11.25">
      <c r="B112" s="1138">
        <v>270</v>
      </c>
      <c r="C112" s="433" t="s">
        <v>175</v>
      </c>
      <c r="D112" s="55" t="s">
        <v>1313</v>
      </c>
      <c r="E112" s="145" t="s">
        <v>1313</v>
      </c>
      <c r="F112" s="175"/>
      <c r="G112" s="175"/>
      <c r="H112" s="175"/>
      <c r="I112" s="175"/>
      <c r="J112" s="176"/>
      <c r="K112" s="177"/>
    </row>
    <row r="113" spans="2:11" ht="21.75">
      <c r="B113" s="1147">
        <v>280</v>
      </c>
      <c r="C113" s="485" t="s">
        <v>745</v>
      </c>
      <c r="D113" s="1990" t="s">
        <v>1704</v>
      </c>
      <c r="E113" s="481" t="s">
        <v>1032</v>
      </c>
      <c r="F113" s="168"/>
      <c r="G113" s="168"/>
      <c r="H113" s="169"/>
      <c r="I113" s="168"/>
      <c r="J113" s="168"/>
      <c r="K113" s="168"/>
    </row>
    <row r="114" spans="2:11" ht="11.25">
      <c r="B114" s="658"/>
      <c r="H114" s="747"/>
      <c r="I114" s="746"/>
      <c r="J114" s="746"/>
      <c r="K114" s="746"/>
    </row>
    <row r="115" spans="4:6" ht="11.25">
      <c r="D115" s="114"/>
      <c r="E115" s="115"/>
      <c r="F115" s="1"/>
    </row>
    <row r="116" spans="2:10" s="122" customFormat="1" ht="11.25">
      <c r="B116" s="744" t="s">
        <v>1077</v>
      </c>
      <c r="E116" s="478"/>
      <c r="F116" s="810"/>
      <c r="G116" s="810"/>
      <c r="H116" s="810"/>
      <c r="I116" s="810"/>
      <c r="J116" s="810"/>
    </row>
    <row r="117" spans="3:10" s="122" customFormat="1" ht="11.25">
      <c r="C117" s="234"/>
      <c r="D117" s="234"/>
      <c r="E117" s="478"/>
      <c r="F117" s="810"/>
      <c r="G117" s="810"/>
      <c r="H117" s="810"/>
      <c r="I117" s="810"/>
      <c r="J117" s="810"/>
    </row>
    <row r="118" spans="2:11" s="122" customFormat="1" ht="21">
      <c r="B118" s="1196"/>
      <c r="C118" s="1197"/>
      <c r="D118" s="1198" t="s">
        <v>861</v>
      </c>
      <c r="E118" s="1198" t="s">
        <v>648</v>
      </c>
      <c r="F118" s="1199" t="s">
        <v>72</v>
      </c>
      <c r="G118" s="810"/>
      <c r="H118" s="810"/>
      <c r="I118" s="810"/>
      <c r="J118" s="810"/>
      <c r="K118" s="810"/>
    </row>
    <row r="119" spans="2:11" s="122" customFormat="1" ht="11.25">
      <c r="B119" s="1200"/>
      <c r="C119" s="1201"/>
      <c r="D119" s="1202"/>
      <c r="E119" s="1202"/>
      <c r="F119" s="1203" t="s">
        <v>434</v>
      </c>
      <c r="G119" s="810"/>
      <c r="H119" s="810"/>
      <c r="I119" s="810"/>
      <c r="J119" s="810"/>
      <c r="K119" s="810"/>
    </row>
    <row r="120" spans="2:11" s="122" customFormat="1" ht="11.25">
      <c r="B120" s="1204" t="s">
        <v>434</v>
      </c>
      <c r="C120" s="359" t="s">
        <v>77</v>
      </c>
      <c r="D120" s="807" t="s">
        <v>1194</v>
      </c>
      <c r="E120" s="807" t="s">
        <v>1194</v>
      </c>
      <c r="F120" s="1036"/>
      <c r="G120" s="810"/>
      <c r="H120" s="810"/>
      <c r="I120" s="810"/>
      <c r="J120" s="810"/>
      <c r="K120" s="810"/>
    </row>
    <row r="121" spans="2:11" s="122" customFormat="1" ht="11.25">
      <c r="B121" s="1204" t="s">
        <v>435</v>
      </c>
      <c r="C121" s="359" t="s">
        <v>70</v>
      </c>
      <c r="D121" s="807" t="s">
        <v>1193</v>
      </c>
      <c r="E121" s="807" t="s">
        <v>1193</v>
      </c>
      <c r="F121" s="1036"/>
      <c r="G121" s="810"/>
      <c r="H121" s="810"/>
      <c r="I121" s="810"/>
      <c r="J121" s="810"/>
      <c r="K121" s="810"/>
    </row>
    <row r="122" spans="2:10" s="122" customFormat="1" ht="21">
      <c r="B122" s="1204" t="s">
        <v>436</v>
      </c>
      <c r="C122" s="359" t="s">
        <v>688</v>
      </c>
      <c r="D122" s="807" t="s">
        <v>1652</v>
      </c>
      <c r="E122" s="807" t="s">
        <v>1381</v>
      </c>
      <c r="F122" s="1036"/>
      <c r="G122" s="810"/>
      <c r="H122" s="810"/>
      <c r="I122" s="810"/>
      <c r="J122" s="810"/>
    </row>
    <row r="123" spans="2:10" s="122" customFormat="1" ht="12.75">
      <c r="B123"/>
      <c r="C123"/>
      <c r="D123" s="36"/>
      <c r="E123"/>
      <c r="F123"/>
      <c r="G123" s="810"/>
      <c r="H123" s="810"/>
      <c r="I123" s="810"/>
      <c r="J123" s="810"/>
    </row>
    <row r="124" spans="2:10" s="122" customFormat="1" ht="12.75">
      <c r="B124"/>
      <c r="C124"/>
      <c r="D124" s="268"/>
      <c r="E124"/>
      <c r="F124"/>
      <c r="G124" s="810"/>
      <c r="H124" s="810"/>
      <c r="I124" s="810"/>
      <c r="J124" s="810"/>
    </row>
    <row r="125" spans="2:6" ht="11.25">
      <c r="B125" s="113" t="s">
        <v>1078</v>
      </c>
      <c r="C125" s="113"/>
      <c r="D125" s="114"/>
      <c r="E125" s="115"/>
      <c r="F125" s="1"/>
    </row>
    <row r="126" spans="2:6" ht="11.25">
      <c r="B126" s="113"/>
      <c r="C126" s="113"/>
      <c r="D126" s="114"/>
      <c r="E126" s="115"/>
      <c r="F126" s="1"/>
    </row>
    <row r="127" spans="2:6" ht="31.5">
      <c r="B127" s="1205"/>
      <c r="C127" s="1174"/>
      <c r="D127" s="1175" t="s">
        <v>861</v>
      </c>
      <c r="E127" s="1185" t="s">
        <v>72</v>
      </c>
      <c r="F127" s="1206" t="s">
        <v>1180</v>
      </c>
    </row>
    <row r="128" spans="2:6" ht="12.75">
      <c r="B128" s="1207"/>
      <c r="C128" s="1208"/>
      <c r="D128" s="1189"/>
      <c r="E128" s="1185"/>
      <c r="F128" s="1209" t="s">
        <v>1309</v>
      </c>
    </row>
    <row r="129" spans="2:6" ht="12.75">
      <c r="B129" s="1210"/>
      <c r="C129" s="1182"/>
      <c r="D129" s="1183"/>
      <c r="E129" s="1211" t="s">
        <v>434</v>
      </c>
      <c r="F129" s="1211" t="s">
        <v>435</v>
      </c>
    </row>
    <row r="130" spans="2:6" ht="21">
      <c r="B130" s="904" t="s">
        <v>434</v>
      </c>
      <c r="C130" s="905" t="s">
        <v>75</v>
      </c>
      <c r="D130" s="1991" t="s">
        <v>1666</v>
      </c>
      <c r="E130" s="927"/>
      <c r="F130" s="1171"/>
    </row>
    <row r="131" spans="1:6" ht="12.75">
      <c r="A131" s="36"/>
      <c r="B131" s="782" t="s">
        <v>435</v>
      </c>
      <c r="C131" s="804" t="s">
        <v>579</v>
      </c>
      <c r="D131" s="63"/>
      <c r="E131" s="107"/>
      <c r="F131" s="1172"/>
    </row>
    <row r="132" spans="1:6" ht="12.75">
      <c r="A132" s="36"/>
      <c r="B132" s="782" t="s">
        <v>436</v>
      </c>
      <c r="C132" s="804" t="s">
        <v>126</v>
      </c>
      <c r="D132" s="20"/>
      <c r="E132" s="107"/>
      <c r="F132" s="1172"/>
    </row>
    <row r="133" spans="1:6" ht="12.75">
      <c r="A133" s="36"/>
      <c r="B133" s="782" t="s">
        <v>437</v>
      </c>
      <c r="C133" s="804" t="s">
        <v>127</v>
      </c>
      <c r="D133" s="20" t="s">
        <v>1311</v>
      </c>
      <c r="E133" s="107"/>
      <c r="F133" s="1172"/>
    </row>
    <row r="134" spans="1:6" ht="12.75">
      <c r="A134" s="36"/>
      <c r="B134" s="782" t="s">
        <v>438</v>
      </c>
      <c r="C134" s="804" t="s">
        <v>128</v>
      </c>
      <c r="D134" s="20" t="s">
        <v>1207</v>
      </c>
      <c r="E134" s="107"/>
      <c r="F134" s="1172"/>
    </row>
    <row r="135" spans="1:6" ht="12.75">
      <c r="A135" s="36"/>
      <c r="B135" s="782" t="s">
        <v>439</v>
      </c>
      <c r="C135" s="906" t="s">
        <v>70</v>
      </c>
      <c r="D135" s="925" t="s">
        <v>1193</v>
      </c>
      <c r="E135" s="107"/>
      <c r="F135" s="107"/>
    </row>
    <row r="136" spans="1:6" ht="12.75">
      <c r="A136" s="36"/>
      <c r="B136" s="782" t="s">
        <v>440</v>
      </c>
      <c r="C136" s="907" t="s">
        <v>122</v>
      </c>
      <c r="D136" s="20" t="s">
        <v>1312</v>
      </c>
      <c r="E136" s="107"/>
      <c r="F136" s="107"/>
    </row>
    <row r="137" spans="1:6" ht="12.75">
      <c r="A137" s="36"/>
      <c r="B137" s="782" t="s">
        <v>441</v>
      </c>
      <c r="C137" s="907" t="s">
        <v>123</v>
      </c>
      <c r="D137" s="20" t="s">
        <v>1206</v>
      </c>
      <c r="E137" s="107"/>
      <c r="F137" s="107"/>
    </row>
    <row r="138" spans="1:6" ht="12.75">
      <c r="A138" s="36"/>
      <c r="B138" s="782" t="s">
        <v>442</v>
      </c>
      <c r="C138" s="907" t="s">
        <v>124</v>
      </c>
      <c r="D138" s="20" t="s">
        <v>1310</v>
      </c>
      <c r="E138" s="107"/>
      <c r="F138" s="107"/>
    </row>
    <row r="139" spans="1:6" ht="12.75">
      <c r="A139" s="36"/>
      <c r="B139" s="782" t="s">
        <v>443</v>
      </c>
      <c r="C139" s="907" t="s">
        <v>125</v>
      </c>
      <c r="D139" s="20" t="s">
        <v>1311</v>
      </c>
      <c r="E139" s="107"/>
      <c r="F139" s="107"/>
    </row>
    <row r="140" spans="1:6" ht="12.75">
      <c r="A140" s="36"/>
      <c r="B140" s="782" t="s">
        <v>444</v>
      </c>
      <c r="C140" s="908" t="s">
        <v>174</v>
      </c>
      <c r="D140" s="55" t="s">
        <v>1207</v>
      </c>
      <c r="E140" s="55"/>
      <c r="F140" s="107"/>
    </row>
    <row r="141" spans="1:6" ht="12.75">
      <c r="A141" s="36"/>
      <c r="B141" s="782" t="s">
        <v>445</v>
      </c>
      <c r="C141" s="909" t="s">
        <v>77</v>
      </c>
      <c r="D141" s="20" t="s">
        <v>1194</v>
      </c>
      <c r="E141" s="107"/>
      <c r="F141" s="107"/>
    </row>
    <row r="142" spans="1:6" ht="12.75">
      <c r="A142" s="36"/>
      <c r="B142" s="782" t="s">
        <v>446</v>
      </c>
      <c r="C142" s="907" t="s">
        <v>122</v>
      </c>
      <c r="D142" s="20" t="s">
        <v>1312</v>
      </c>
      <c r="E142" s="107"/>
      <c r="F142" s="107"/>
    </row>
    <row r="143" spans="1:6" ht="12.75">
      <c r="A143" s="36"/>
      <c r="B143" s="782" t="s">
        <v>447</v>
      </c>
      <c r="C143" s="907" t="s">
        <v>123</v>
      </c>
      <c r="D143" s="20" t="s">
        <v>1206</v>
      </c>
      <c r="E143" s="107"/>
      <c r="F143" s="107"/>
    </row>
    <row r="144" spans="1:6" ht="12.75">
      <c r="A144" s="36"/>
      <c r="B144" s="782" t="s">
        <v>448</v>
      </c>
      <c r="C144" s="907" t="s">
        <v>124</v>
      </c>
      <c r="D144" s="20" t="s">
        <v>1310</v>
      </c>
      <c r="E144" s="107"/>
      <c r="F144" s="107"/>
    </row>
    <row r="145" spans="1:6" ht="12.75">
      <c r="A145" s="36"/>
      <c r="B145" s="782">
        <v>160</v>
      </c>
      <c r="C145" s="907" t="s">
        <v>125</v>
      </c>
      <c r="D145" s="20" t="s">
        <v>1311</v>
      </c>
      <c r="E145" s="107"/>
      <c r="F145" s="107"/>
    </row>
    <row r="146" spans="1:6" ht="12.75">
      <c r="A146" s="36"/>
      <c r="B146" s="782">
        <v>170</v>
      </c>
      <c r="C146" s="908" t="s">
        <v>174</v>
      </c>
      <c r="D146" s="21" t="s">
        <v>1207</v>
      </c>
      <c r="E146" s="107"/>
      <c r="F146" s="107"/>
    </row>
    <row r="147" spans="1:6" ht="12.75">
      <c r="A147" s="36"/>
      <c r="B147" s="910">
        <v>180</v>
      </c>
      <c r="C147" s="911" t="s">
        <v>175</v>
      </c>
      <c r="D147" s="1068" t="s">
        <v>1313</v>
      </c>
      <c r="E147" s="109"/>
      <c r="F147" s="109"/>
    </row>
    <row r="148" ht="12.75">
      <c r="A148" s="36"/>
    </row>
    <row r="149" ht="12.75">
      <c r="A149" s="36"/>
    </row>
    <row r="150" spans="1:6" ht="12.75">
      <c r="A150" s="36"/>
      <c r="B150" s="113" t="s">
        <v>1079</v>
      </c>
      <c r="D150" s="121"/>
      <c r="E150" s="122"/>
      <c r="F150" s="122"/>
    </row>
    <row r="151" spans="1:6" ht="12.75">
      <c r="A151" s="36"/>
      <c r="C151" s="123"/>
      <c r="D151" s="121"/>
      <c r="E151" s="122"/>
      <c r="F151" s="122"/>
    </row>
    <row r="152" spans="1:6" ht="12.75">
      <c r="A152" s="36"/>
      <c r="B152" s="1173"/>
      <c r="C152" s="1174"/>
      <c r="D152" s="1864" t="s">
        <v>861</v>
      </c>
      <c r="E152" s="1866" t="s">
        <v>159</v>
      </c>
      <c r="F152" s="1871" t="s">
        <v>1180</v>
      </c>
    </row>
    <row r="153" spans="1:6" ht="34.5" customHeight="1">
      <c r="A153" s="36"/>
      <c r="B153" s="1177"/>
      <c r="C153" s="1178"/>
      <c r="D153" s="1865"/>
      <c r="E153" s="1867"/>
      <c r="F153" s="1872"/>
    </row>
    <row r="154" spans="1:6" ht="12.75">
      <c r="A154" s="36"/>
      <c r="B154" s="1177"/>
      <c r="C154" s="1178"/>
      <c r="D154" s="1853"/>
      <c r="E154" s="1212"/>
      <c r="F154" s="1213" t="s">
        <v>1309</v>
      </c>
    </row>
    <row r="155" spans="2:6" ht="11.25">
      <c r="B155" s="1181"/>
      <c r="C155" s="1182"/>
      <c r="D155" s="1611"/>
      <c r="E155" s="1214" t="s">
        <v>434</v>
      </c>
      <c r="F155" s="1214" t="s">
        <v>435</v>
      </c>
    </row>
    <row r="156" spans="2:6" ht="21">
      <c r="B156" s="904" t="s">
        <v>434</v>
      </c>
      <c r="C156" s="905" t="s">
        <v>75</v>
      </c>
      <c r="D156" s="1989" t="s">
        <v>1666</v>
      </c>
      <c r="E156" s="237"/>
      <c r="F156" s="1215"/>
    </row>
    <row r="157" spans="2:6" ht="11.25">
      <c r="B157" s="782" t="s">
        <v>435</v>
      </c>
      <c r="C157" s="804" t="s">
        <v>579</v>
      </c>
      <c r="D157" s="1077"/>
      <c r="E157" s="101"/>
      <c r="F157" s="1216"/>
    </row>
    <row r="158" spans="2:6" ht="11.25">
      <c r="B158" s="782" t="s">
        <v>436</v>
      </c>
      <c r="C158" s="804" t="s">
        <v>126</v>
      </c>
      <c r="D158" s="20" t="s">
        <v>1310</v>
      </c>
      <c r="E158" s="101"/>
      <c r="F158" s="1216"/>
    </row>
    <row r="159" spans="2:6" ht="11.25">
      <c r="B159" s="782" t="s">
        <v>437</v>
      </c>
      <c r="C159" s="804" t="s">
        <v>127</v>
      </c>
      <c r="D159" s="20" t="s">
        <v>1311</v>
      </c>
      <c r="E159" s="101"/>
      <c r="F159" s="1216"/>
    </row>
    <row r="160" spans="2:6" ht="11.25">
      <c r="B160" s="782" t="s">
        <v>438</v>
      </c>
      <c r="C160" s="804" t="s">
        <v>128</v>
      </c>
      <c r="D160" s="20" t="s">
        <v>1207</v>
      </c>
      <c r="E160" s="101"/>
      <c r="F160" s="1216"/>
    </row>
    <row r="161" spans="2:6" ht="11.25">
      <c r="B161" s="782" t="s">
        <v>439</v>
      </c>
      <c r="C161" s="906" t="s">
        <v>70</v>
      </c>
      <c r="D161" s="925" t="s">
        <v>1193</v>
      </c>
      <c r="E161" s="101"/>
      <c r="F161" s="101"/>
    </row>
    <row r="162" spans="1:6" ht="11.25">
      <c r="A162" s="513"/>
      <c r="B162" s="782" t="s">
        <v>440</v>
      </c>
      <c r="C162" s="907" t="s">
        <v>122</v>
      </c>
      <c r="D162" s="20" t="s">
        <v>1312</v>
      </c>
      <c r="E162" s="101"/>
      <c r="F162" s="101"/>
    </row>
    <row r="163" spans="1:6" ht="11.25">
      <c r="A163" s="513"/>
      <c r="B163" s="782" t="s">
        <v>441</v>
      </c>
      <c r="C163" s="907" t="s">
        <v>123</v>
      </c>
      <c r="D163" s="20" t="s">
        <v>1206</v>
      </c>
      <c r="E163" s="101"/>
      <c r="F163" s="101"/>
    </row>
    <row r="164" spans="1:6" ht="11.25">
      <c r="A164" s="513"/>
      <c r="B164" s="782" t="s">
        <v>442</v>
      </c>
      <c r="C164" s="907" t="s">
        <v>124</v>
      </c>
      <c r="D164" s="20" t="s">
        <v>1310</v>
      </c>
      <c r="E164" s="101"/>
      <c r="F164" s="101"/>
    </row>
    <row r="165" spans="1:6" ht="11.25">
      <c r="A165" s="513"/>
      <c r="B165" s="782" t="s">
        <v>443</v>
      </c>
      <c r="C165" s="907" t="s">
        <v>125</v>
      </c>
      <c r="D165" s="20" t="s">
        <v>1311</v>
      </c>
      <c r="E165" s="101"/>
      <c r="F165" s="101"/>
    </row>
    <row r="166" spans="1:6" ht="11.25">
      <c r="A166" s="513"/>
      <c r="B166" s="782" t="s">
        <v>444</v>
      </c>
      <c r="C166" s="908" t="s">
        <v>174</v>
      </c>
      <c r="D166" s="55" t="s">
        <v>1207</v>
      </c>
      <c r="E166" s="101"/>
      <c r="F166" s="101"/>
    </row>
    <row r="167" spans="1:6" ht="11.25">
      <c r="A167" s="513"/>
      <c r="B167" s="782" t="s">
        <v>445</v>
      </c>
      <c r="C167" s="909" t="s">
        <v>77</v>
      </c>
      <c r="D167" s="20" t="s">
        <v>1194</v>
      </c>
      <c r="E167" s="101"/>
      <c r="F167" s="101"/>
    </row>
    <row r="168" spans="1:6" ht="11.25">
      <c r="A168" s="513"/>
      <c r="B168" s="782" t="s">
        <v>446</v>
      </c>
      <c r="C168" s="907" t="s">
        <v>122</v>
      </c>
      <c r="D168" s="20" t="s">
        <v>1312</v>
      </c>
      <c r="E168" s="101"/>
      <c r="F168" s="101"/>
    </row>
    <row r="169" spans="1:6" ht="11.25">
      <c r="A169" s="513"/>
      <c r="B169" s="782" t="s">
        <v>447</v>
      </c>
      <c r="C169" s="907" t="s">
        <v>123</v>
      </c>
      <c r="D169" s="20" t="s">
        <v>1206</v>
      </c>
      <c r="E169" s="101"/>
      <c r="F169" s="101"/>
    </row>
    <row r="170" spans="1:6" ht="11.25">
      <c r="A170" s="513"/>
      <c r="B170" s="782" t="s">
        <v>448</v>
      </c>
      <c r="C170" s="907" t="s">
        <v>124</v>
      </c>
      <c r="D170" s="20" t="s">
        <v>1310</v>
      </c>
      <c r="E170" s="101"/>
      <c r="F170" s="101"/>
    </row>
    <row r="171" spans="1:6" ht="11.25">
      <c r="A171" s="513"/>
      <c r="B171" s="782">
        <v>160</v>
      </c>
      <c r="C171" s="907" t="s">
        <v>125</v>
      </c>
      <c r="D171" s="20" t="s">
        <v>1311</v>
      </c>
      <c r="E171" s="101"/>
      <c r="F171" s="101"/>
    </row>
    <row r="172" spans="1:6" ht="11.25">
      <c r="A172" s="513"/>
      <c r="B172" s="782">
        <v>170</v>
      </c>
      <c r="C172" s="908" t="s">
        <v>174</v>
      </c>
      <c r="D172" s="55" t="s">
        <v>1207</v>
      </c>
      <c r="E172" s="101"/>
      <c r="F172" s="101"/>
    </row>
    <row r="173" spans="1:6" ht="11.25">
      <c r="A173" s="513"/>
      <c r="B173" s="785">
        <v>180</v>
      </c>
      <c r="C173" s="911" t="s">
        <v>175</v>
      </c>
      <c r="D173" s="1068" t="s">
        <v>1313</v>
      </c>
      <c r="E173" s="238"/>
      <c r="F173" s="101"/>
    </row>
    <row r="174" spans="1:6" ht="21">
      <c r="A174" s="513"/>
      <c r="B174" s="912">
        <v>190</v>
      </c>
      <c r="C174" s="913" t="s">
        <v>839</v>
      </c>
      <c r="D174" s="807" t="s">
        <v>1647</v>
      </c>
      <c r="E174" s="425"/>
      <c r="F174" s="876"/>
    </row>
    <row r="175" ht="11.25">
      <c r="A175" s="513"/>
    </row>
    <row r="176" ht="11.25">
      <c r="A176" s="513"/>
    </row>
    <row r="177" spans="1:6" ht="11.25">
      <c r="A177" s="513"/>
      <c r="B177" s="113" t="s">
        <v>1080</v>
      </c>
      <c r="D177" s="121"/>
      <c r="E177" s="122"/>
      <c r="F177" s="122"/>
    </row>
    <row r="178" spans="1:6" ht="11.25">
      <c r="A178" s="513"/>
      <c r="C178" s="123"/>
      <c r="D178" s="121"/>
      <c r="E178" s="122"/>
      <c r="F178" s="122"/>
    </row>
    <row r="179" spans="1:6" ht="39.75" customHeight="1">
      <c r="A179" s="513"/>
      <c r="B179" s="1173"/>
      <c r="C179" s="1174"/>
      <c r="D179" s="1864" t="s">
        <v>861</v>
      </c>
      <c r="E179" s="1866" t="s">
        <v>159</v>
      </c>
      <c r="F179" s="1871" t="s">
        <v>1180</v>
      </c>
    </row>
    <row r="180" spans="1:6" ht="11.25">
      <c r="A180" s="513"/>
      <c r="B180" s="1177"/>
      <c r="C180" s="1178"/>
      <c r="D180" s="1865"/>
      <c r="E180" s="1867"/>
      <c r="F180" s="1872"/>
    </row>
    <row r="181" spans="1:6" ht="11.25">
      <c r="A181" s="513"/>
      <c r="B181" s="1177"/>
      <c r="C181" s="1178"/>
      <c r="D181" s="1853"/>
      <c r="E181" s="1212"/>
      <c r="F181" s="1213" t="s">
        <v>1309</v>
      </c>
    </row>
    <row r="182" spans="2:6" ht="11.25">
      <c r="B182" s="1181"/>
      <c r="C182" s="1182"/>
      <c r="D182" s="1611"/>
      <c r="E182" s="1214" t="s">
        <v>434</v>
      </c>
      <c r="F182" s="1214" t="s">
        <v>435</v>
      </c>
    </row>
    <row r="183" spans="2:6" ht="21">
      <c r="B183" s="904" t="s">
        <v>434</v>
      </c>
      <c r="C183" s="914" t="s">
        <v>75</v>
      </c>
      <c r="D183" s="1992" t="s">
        <v>1666</v>
      </c>
      <c r="E183" s="927"/>
      <c r="F183" s="1171"/>
    </row>
    <row r="184" spans="2:6" ht="11.25">
      <c r="B184" s="782" t="s">
        <v>435</v>
      </c>
      <c r="C184" s="804" t="s">
        <v>579</v>
      </c>
      <c r="D184" s="1078"/>
      <c r="E184" s="107"/>
      <c r="F184" s="1172"/>
    </row>
    <row r="185" spans="2:6" ht="11.25">
      <c r="B185" s="782" t="s">
        <v>436</v>
      </c>
      <c r="C185" s="915" t="s">
        <v>126</v>
      </c>
      <c r="D185" s="55" t="s">
        <v>1310</v>
      </c>
      <c r="E185" s="107"/>
      <c r="F185" s="1172"/>
    </row>
    <row r="186" spans="2:6" ht="11.25">
      <c r="B186" s="782" t="s">
        <v>437</v>
      </c>
      <c r="C186" s="915" t="s">
        <v>127</v>
      </c>
      <c r="D186" s="55" t="s">
        <v>1311</v>
      </c>
      <c r="E186" s="107"/>
      <c r="F186" s="1172"/>
    </row>
    <row r="187" spans="2:6" ht="11.25">
      <c r="B187" s="782" t="s">
        <v>438</v>
      </c>
      <c r="C187" s="915" t="s">
        <v>128</v>
      </c>
      <c r="D187" s="55" t="s">
        <v>1207</v>
      </c>
      <c r="E187" s="107"/>
      <c r="F187" s="1172"/>
    </row>
    <row r="188" spans="2:6" ht="11.25">
      <c r="B188" s="782" t="s">
        <v>439</v>
      </c>
      <c r="C188" s="906" t="s">
        <v>70</v>
      </c>
      <c r="D188" s="925" t="s">
        <v>1193</v>
      </c>
      <c r="E188" s="107"/>
      <c r="F188" s="107"/>
    </row>
    <row r="189" spans="2:6" ht="11.25">
      <c r="B189" s="782" t="s">
        <v>440</v>
      </c>
      <c r="C189" s="908" t="s">
        <v>122</v>
      </c>
      <c r="D189" s="55" t="s">
        <v>1312</v>
      </c>
      <c r="E189" s="107"/>
      <c r="F189" s="107"/>
    </row>
    <row r="190" spans="2:6" ht="11.25">
      <c r="B190" s="782" t="s">
        <v>441</v>
      </c>
      <c r="C190" s="908" t="s">
        <v>123</v>
      </c>
      <c r="D190" s="55" t="s">
        <v>1206</v>
      </c>
      <c r="E190" s="107"/>
      <c r="F190" s="107"/>
    </row>
    <row r="191" spans="2:6" ht="11.25">
      <c r="B191" s="782" t="s">
        <v>442</v>
      </c>
      <c r="C191" s="908" t="s">
        <v>124</v>
      </c>
      <c r="D191" s="55" t="s">
        <v>1310</v>
      </c>
      <c r="E191" s="107"/>
      <c r="F191" s="107"/>
    </row>
    <row r="192" spans="2:6" ht="11.25">
      <c r="B192" s="782" t="s">
        <v>443</v>
      </c>
      <c r="C192" s="908" t="s">
        <v>125</v>
      </c>
      <c r="D192" s="55" t="s">
        <v>1311</v>
      </c>
      <c r="E192" s="107"/>
      <c r="F192" s="107"/>
    </row>
    <row r="193" spans="2:6" ht="11.25">
      <c r="B193" s="782" t="s">
        <v>444</v>
      </c>
      <c r="C193" s="908" t="s">
        <v>174</v>
      </c>
      <c r="D193" s="55" t="s">
        <v>1207</v>
      </c>
      <c r="E193" s="107"/>
      <c r="F193" s="107"/>
    </row>
    <row r="194" spans="2:6" ht="11.25">
      <c r="B194" s="782" t="s">
        <v>445</v>
      </c>
      <c r="C194" s="916" t="s">
        <v>77</v>
      </c>
      <c r="D194" s="20" t="s">
        <v>1194</v>
      </c>
      <c r="E194" s="107"/>
      <c r="F194" s="107"/>
    </row>
    <row r="195" spans="2:6" ht="11.25">
      <c r="B195" s="782" t="s">
        <v>446</v>
      </c>
      <c r="C195" s="908" t="s">
        <v>122</v>
      </c>
      <c r="D195" s="55" t="s">
        <v>1312</v>
      </c>
      <c r="E195" s="107"/>
      <c r="F195" s="107"/>
    </row>
    <row r="196" spans="2:6" ht="11.25">
      <c r="B196" s="782" t="s">
        <v>447</v>
      </c>
      <c r="C196" s="908" t="s">
        <v>123</v>
      </c>
      <c r="D196" s="55" t="s">
        <v>1206</v>
      </c>
      <c r="E196" s="107"/>
      <c r="F196" s="107"/>
    </row>
    <row r="197" spans="2:6" ht="11.25">
      <c r="B197" s="782" t="s">
        <v>448</v>
      </c>
      <c r="C197" s="908" t="s">
        <v>124</v>
      </c>
      <c r="D197" s="55" t="s">
        <v>1310</v>
      </c>
      <c r="E197" s="107"/>
      <c r="F197" s="107"/>
    </row>
    <row r="198" spans="2:6" ht="11.25">
      <c r="B198" s="782">
        <v>160</v>
      </c>
      <c r="C198" s="908" t="s">
        <v>125</v>
      </c>
      <c r="D198" s="55" t="s">
        <v>1311</v>
      </c>
      <c r="E198" s="107"/>
      <c r="F198" s="107"/>
    </row>
    <row r="199" spans="2:6" ht="11.25">
      <c r="B199" s="782">
        <v>170</v>
      </c>
      <c r="C199" s="908" t="s">
        <v>174</v>
      </c>
      <c r="D199" s="55" t="s">
        <v>1207</v>
      </c>
      <c r="E199" s="107"/>
      <c r="F199" s="107"/>
    </row>
    <row r="200" spans="2:6" ht="11.25">
      <c r="B200" s="785">
        <v>180</v>
      </c>
      <c r="C200" s="911" t="s">
        <v>175</v>
      </c>
      <c r="D200" s="1068" t="s">
        <v>1313</v>
      </c>
      <c r="E200" s="109"/>
      <c r="F200" s="107"/>
    </row>
    <row r="201" spans="2:6" ht="21.75">
      <c r="B201" s="912">
        <v>190</v>
      </c>
      <c r="C201" s="917" t="s">
        <v>582</v>
      </c>
      <c r="D201" s="1993" t="s">
        <v>1655</v>
      </c>
      <c r="E201" s="110"/>
      <c r="F201" s="1079"/>
    </row>
    <row r="202" spans="2:6" ht="12.75">
      <c r="B202"/>
      <c r="C202"/>
      <c r="D202"/>
      <c r="E202"/>
      <c r="F202"/>
    </row>
    <row r="204" ht="11.25">
      <c r="B204" s="1" t="s">
        <v>1081</v>
      </c>
    </row>
    <row r="205" spans="3:9" ht="12.75">
      <c r="C205" s="127"/>
      <c r="I205" s="36"/>
    </row>
    <row r="206" spans="2:9" ht="63">
      <c r="B206" s="1173"/>
      <c r="C206" s="1868"/>
      <c r="D206" s="1864" t="s">
        <v>861</v>
      </c>
      <c r="E206" s="1176" t="s">
        <v>161</v>
      </c>
      <c r="F206" s="1176" t="s">
        <v>162</v>
      </c>
      <c r="G206" s="1176" t="s">
        <v>384</v>
      </c>
      <c r="H206" s="1293" t="s">
        <v>1637</v>
      </c>
      <c r="I206" s="1176" t="s">
        <v>72</v>
      </c>
    </row>
    <row r="207" spans="2:9" ht="21">
      <c r="B207" s="1177"/>
      <c r="C207" s="1869"/>
      <c r="D207" s="1865"/>
      <c r="E207" s="1190"/>
      <c r="F207" s="1190" t="s">
        <v>1181</v>
      </c>
      <c r="G207" s="1190" t="s">
        <v>1181</v>
      </c>
      <c r="H207" s="1294" t="s">
        <v>1403</v>
      </c>
      <c r="I207" s="1213" t="s">
        <v>1376</v>
      </c>
    </row>
    <row r="208" spans="2:9" ht="11.25">
      <c r="B208" s="1181"/>
      <c r="C208" s="1192"/>
      <c r="D208" s="1167"/>
      <c r="E208" s="1214" t="s">
        <v>434</v>
      </c>
      <c r="F208" s="1214" t="s">
        <v>435</v>
      </c>
      <c r="G208" s="1214" t="s">
        <v>436</v>
      </c>
      <c r="H208" s="1214" t="s">
        <v>437</v>
      </c>
      <c r="I208" s="1214" t="s">
        <v>438</v>
      </c>
    </row>
    <row r="209" spans="2:9" ht="11.25">
      <c r="B209" s="787" t="s">
        <v>434</v>
      </c>
      <c r="C209" s="918" t="s">
        <v>70</v>
      </c>
      <c r="D209" s="925" t="s">
        <v>1193</v>
      </c>
      <c r="E209" s="928"/>
      <c r="F209" s="928"/>
      <c r="G209" s="928"/>
      <c r="H209" s="76"/>
      <c r="I209" s="107"/>
    </row>
    <row r="210" spans="2:9" ht="11.25">
      <c r="B210" s="782" t="s">
        <v>435</v>
      </c>
      <c r="C210" s="908" t="s">
        <v>122</v>
      </c>
      <c r="D210" s="55" t="s">
        <v>1312</v>
      </c>
      <c r="E210" s="928"/>
      <c r="F210" s="928"/>
      <c r="G210" s="928"/>
      <c r="H210" s="47"/>
      <c r="I210" s="107"/>
    </row>
    <row r="211" spans="2:9" ht="11.25">
      <c r="B211" s="782" t="s">
        <v>436</v>
      </c>
      <c r="C211" s="908" t="s">
        <v>123</v>
      </c>
      <c r="D211" s="55" t="s">
        <v>1206</v>
      </c>
      <c r="E211" s="928"/>
      <c r="F211" s="928"/>
      <c r="G211" s="928"/>
      <c r="H211" s="47"/>
      <c r="I211" s="107"/>
    </row>
    <row r="212" spans="2:9" ht="11.25">
      <c r="B212" s="782" t="s">
        <v>437</v>
      </c>
      <c r="C212" s="908" t="s">
        <v>124</v>
      </c>
      <c r="D212" s="55" t="s">
        <v>1310</v>
      </c>
      <c r="E212" s="928"/>
      <c r="F212" s="928"/>
      <c r="G212" s="928"/>
      <c r="H212" s="47"/>
      <c r="I212" s="107"/>
    </row>
    <row r="213" spans="2:9" ht="11.25">
      <c r="B213" s="782" t="s">
        <v>438</v>
      </c>
      <c r="C213" s="908" t="s">
        <v>125</v>
      </c>
      <c r="D213" s="55" t="s">
        <v>1311</v>
      </c>
      <c r="E213" s="928"/>
      <c r="F213" s="928"/>
      <c r="G213" s="928"/>
      <c r="H213" s="47"/>
      <c r="I213" s="107"/>
    </row>
    <row r="214" spans="2:9" ht="11.25">
      <c r="B214" s="782" t="s">
        <v>439</v>
      </c>
      <c r="C214" s="908" t="s">
        <v>174</v>
      </c>
      <c r="D214" s="55" t="s">
        <v>1207</v>
      </c>
      <c r="E214" s="928"/>
      <c r="F214" s="928"/>
      <c r="G214" s="928"/>
      <c r="H214" s="47"/>
      <c r="I214" s="107"/>
    </row>
    <row r="215" spans="2:9" ht="11.25">
      <c r="B215" s="782" t="s">
        <v>440</v>
      </c>
      <c r="C215" s="919" t="s">
        <v>77</v>
      </c>
      <c r="D215" s="20" t="s">
        <v>1194</v>
      </c>
      <c r="E215" s="928"/>
      <c r="F215" s="928"/>
      <c r="G215" s="928"/>
      <c r="H215" s="76"/>
      <c r="I215" s="107"/>
    </row>
    <row r="216" spans="2:9" ht="11.25">
      <c r="B216" s="782" t="s">
        <v>441</v>
      </c>
      <c r="C216" s="908" t="s">
        <v>122</v>
      </c>
      <c r="D216" s="55" t="s">
        <v>1312</v>
      </c>
      <c r="E216" s="928"/>
      <c r="F216" s="928"/>
      <c r="G216" s="928"/>
      <c r="H216" s="47"/>
      <c r="I216" s="107"/>
    </row>
    <row r="217" spans="2:9" ht="11.25">
      <c r="B217" s="782" t="s">
        <v>442</v>
      </c>
      <c r="C217" s="908" t="s">
        <v>123</v>
      </c>
      <c r="D217" s="55" t="s">
        <v>1206</v>
      </c>
      <c r="E217" s="928"/>
      <c r="F217" s="928"/>
      <c r="G217" s="928"/>
      <c r="H217" s="47"/>
      <c r="I217" s="107"/>
    </row>
    <row r="218" spans="2:9" ht="11.25">
      <c r="B218" s="782" t="s">
        <v>443</v>
      </c>
      <c r="C218" s="908" t="s">
        <v>124</v>
      </c>
      <c r="D218" s="55" t="s">
        <v>1310</v>
      </c>
      <c r="E218" s="928"/>
      <c r="F218" s="928"/>
      <c r="G218" s="928"/>
      <c r="H218" s="47"/>
      <c r="I218" s="107"/>
    </row>
    <row r="219" spans="2:9" ht="11.25">
      <c r="B219" s="782" t="s">
        <v>444</v>
      </c>
      <c r="C219" s="908" t="s">
        <v>125</v>
      </c>
      <c r="D219" s="55" t="s">
        <v>1311</v>
      </c>
      <c r="E219" s="928"/>
      <c r="F219" s="928"/>
      <c r="G219" s="928"/>
      <c r="H219" s="47"/>
      <c r="I219" s="107"/>
    </row>
    <row r="220" spans="2:9" ht="11.25">
      <c r="B220" s="782" t="s">
        <v>445</v>
      </c>
      <c r="C220" s="908" t="s">
        <v>174</v>
      </c>
      <c r="D220" s="55" t="s">
        <v>1207</v>
      </c>
      <c r="E220" s="928"/>
      <c r="F220" s="928"/>
      <c r="G220" s="928"/>
      <c r="H220" s="47"/>
      <c r="I220" s="107"/>
    </row>
    <row r="221" spans="2:9" ht="11.25">
      <c r="B221" s="785">
        <v>130</v>
      </c>
      <c r="C221" s="920" t="s">
        <v>175</v>
      </c>
      <c r="D221" s="55" t="s">
        <v>1313</v>
      </c>
      <c r="E221" s="930"/>
      <c r="F221" s="930"/>
      <c r="G221" s="930"/>
      <c r="H221" s="48"/>
      <c r="I221" s="931"/>
    </row>
    <row r="222" spans="2:9" ht="21">
      <c r="B222" s="912">
        <v>140</v>
      </c>
      <c r="C222" s="921" t="s">
        <v>581</v>
      </c>
      <c r="D222" s="247" t="s">
        <v>151</v>
      </c>
      <c r="E222" s="110"/>
      <c r="F222" s="110"/>
      <c r="G222" s="809"/>
      <c r="H222" s="110"/>
      <c r="I222" s="110"/>
    </row>
    <row r="225" ht="11.25">
      <c r="B225" s="1" t="s">
        <v>1082</v>
      </c>
    </row>
    <row r="226" ht="11.25">
      <c r="C226" s="1"/>
    </row>
    <row r="227" spans="2:5" ht="11.25">
      <c r="B227" s="1173"/>
      <c r="C227" s="1174"/>
      <c r="D227" s="1864" t="s">
        <v>861</v>
      </c>
      <c r="E227" s="1866" t="s">
        <v>159</v>
      </c>
    </row>
    <row r="228" spans="2:5" ht="11.25">
      <c r="B228" s="1177"/>
      <c r="C228" s="1178"/>
      <c r="D228" s="1865"/>
      <c r="E228" s="1867"/>
    </row>
    <row r="229" spans="2:5" ht="11.25">
      <c r="B229" s="1181"/>
      <c r="C229" s="1182"/>
      <c r="D229" s="1167"/>
      <c r="E229" s="1217" t="s">
        <v>434</v>
      </c>
    </row>
    <row r="230" spans="2:5" ht="21">
      <c r="B230" s="787" t="s">
        <v>434</v>
      </c>
      <c r="C230" s="922" t="s">
        <v>75</v>
      </c>
      <c r="D230" s="1989" t="s">
        <v>1666</v>
      </c>
      <c r="E230" s="237"/>
    </row>
    <row r="231" spans="2:5" ht="11.25">
      <c r="B231" s="782" t="s">
        <v>435</v>
      </c>
      <c r="C231" s="804" t="s">
        <v>579</v>
      </c>
      <c r="D231" s="1077"/>
      <c r="E231" s="101"/>
    </row>
    <row r="232" spans="2:5" ht="11.25">
      <c r="B232" s="782" t="s">
        <v>436</v>
      </c>
      <c r="C232" s="804" t="s">
        <v>126</v>
      </c>
      <c r="D232" s="20" t="s">
        <v>1310</v>
      </c>
      <c r="E232" s="101"/>
    </row>
    <row r="233" spans="2:5" ht="11.25">
      <c r="B233" s="782" t="s">
        <v>437</v>
      </c>
      <c r="C233" s="804" t="s">
        <v>127</v>
      </c>
      <c r="D233" s="20" t="s">
        <v>1311</v>
      </c>
      <c r="E233" s="101"/>
    </row>
    <row r="234" spans="2:5" ht="11.25">
      <c r="B234" s="782" t="s">
        <v>438</v>
      </c>
      <c r="C234" s="804" t="s">
        <v>128</v>
      </c>
      <c r="D234" s="20" t="s">
        <v>1207</v>
      </c>
      <c r="E234" s="101"/>
    </row>
    <row r="235" spans="2:5" ht="11.25">
      <c r="B235" s="782" t="s">
        <v>439</v>
      </c>
      <c r="C235" s="906" t="s">
        <v>70</v>
      </c>
      <c r="D235" s="20" t="s">
        <v>1193</v>
      </c>
      <c r="E235" s="101"/>
    </row>
    <row r="236" spans="2:5" ht="11.25">
      <c r="B236" s="782" t="s">
        <v>440</v>
      </c>
      <c r="C236" s="907" t="s">
        <v>122</v>
      </c>
      <c r="D236" s="20" t="s">
        <v>1312</v>
      </c>
      <c r="E236" s="101"/>
    </row>
    <row r="237" spans="2:5" ht="11.25">
      <c r="B237" s="782" t="s">
        <v>441</v>
      </c>
      <c r="C237" s="907" t="s">
        <v>123</v>
      </c>
      <c r="D237" s="20" t="s">
        <v>1206</v>
      </c>
      <c r="E237" s="101"/>
    </row>
    <row r="238" spans="2:5" ht="11.25">
      <c r="B238" s="782" t="s">
        <v>442</v>
      </c>
      <c r="C238" s="907" t="s">
        <v>124</v>
      </c>
      <c r="D238" s="20" t="s">
        <v>1310</v>
      </c>
      <c r="E238" s="101"/>
    </row>
    <row r="239" spans="2:5" ht="11.25">
      <c r="B239" s="782" t="s">
        <v>443</v>
      </c>
      <c r="C239" s="907" t="s">
        <v>125</v>
      </c>
      <c r="D239" s="20" t="s">
        <v>1311</v>
      </c>
      <c r="E239" s="101"/>
    </row>
    <row r="240" spans="2:5" ht="11.25">
      <c r="B240" s="782" t="s">
        <v>444</v>
      </c>
      <c r="C240" s="908" t="s">
        <v>174</v>
      </c>
      <c r="D240" s="55" t="s">
        <v>1207</v>
      </c>
      <c r="E240" s="101"/>
    </row>
    <row r="241" spans="2:5" ht="11.25">
      <c r="B241" s="782" t="s">
        <v>445</v>
      </c>
      <c r="C241" s="909" t="s">
        <v>77</v>
      </c>
      <c r="D241" s="20" t="s">
        <v>1194</v>
      </c>
      <c r="E241" s="101"/>
    </row>
    <row r="242" spans="2:5" ht="11.25">
      <c r="B242" s="782" t="s">
        <v>446</v>
      </c>
      <c r="C242" s="907" t="s">
        <v>122</v>
      </c>
      <c r="D242" s="20" t="s">
        <v>1312</v>
      </c>
      <c r="E242" s="101"/>
    </row>
    <row r="243" spans="2:5" ht="11.25">
      <c r="B243" s="782" t="s">
        <v>447</v>
      </c>
      <c r="C243" s="907" t="s">
        <v>123</v>
      </c>
      <c r="D243" s="20" t="s">
        <v>1206</v>
      </c>
      <c r="E243" s="101"/>
    </row>
    <row r="244" spans="2:5" ht="11.25">
      <c r="B244" s="785" t="s">
        <v>448</v>
      </c>
      <c r="C244" s="907" t="s">
        <v>124</v>
      </c>
      <c r="D244" s="20" t="s">
        <v>1310</v>
      </c>
      <c r="E244" s="101"/>
    </row>
    <row r="245" spans="2:5" ht="11.25">
      <c r="B245" s="782">
        <v>160</v>
      </c>
      <c r="C245" s="907" t="s">
        <v>125</v>
      </c>
      <c r="D245" s="20" t="s">
        <v>1311</v>
      </c>
      <c r="E245" s="101"/>
    </row>
    <row r="246" spans="2:5" ht="11.25">
      <c r="B246" s="782">
        <v>170</v>
      </c>
      <c r="C246" s="908" t="s">
        <v>174</v>
      </c>
      <c r="D246" s="55" t="s">
        <v>1207</v>
      </c>
      <c r="E246" s="101"/>
    </row>
    <row r="247" spans="2:5" ht="11.25">
      <c r="B247" s="785">
        <v>180</v>
      </c>
      <c r="C247" s="911" t="s">
        <v>175</v>
      </c>
      <c r="D247" s="1068" t="s">
        <v>1313</v>
      </c>
      <c r="E247" s="238"/>
    </row>
    <row r="248" spans="2:5" ht="21">
      <c r="B248" s="912">
        <v>190</v>
      </c>
      <c r="C248" s="913" t="s">
        <v>580</v>
      </c>
      <c r="D248" s="807" t="s">
        <v>1655</v>
      </c>
      <c r="E248" s="425"/>
    </row>
  </sheetData>
  <sheetProtection/>
  <mergeCells count="13">
    <mergeCell ref="F5:F6"/>
    <mergeCell ref="F30:F31"/>
    <mergeCell ref="D152:D153"/>
    <mergeCell ref="E152:E153"/>
    <mergeCell ref="F152:F153"/>
    <mergeCell ref="F179:F180"/>
    <mergeCell ref="D179:D180"/>
    <mergeCell ref="D206:D207"/>
    <mergeCell ref="E227:E228"/>
    <mergeCell ref="C82:C83"/>
    <mergeCell ref="C206:C207"/>
    <mergeCell ref="D227:D228"/>
    <mergeCell ref="E179:E180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6" horizontalDpi="600" verticalDpi="600" orientation="landscape" paperSize="9" scale="55" r:id="rId1"/>
  <headerFooter scaleWithDoc="0" alignWithMargins="0">
    <oddHeader>&amp;CEN 
ANNEX IV</oddHeader>
    <oddFooter>&amp;C&amp;P</oddFooter>
  </headerFooter>
  <rowBreaks count="4" manualBreakCount="4">
    <brk id="53" max="11" man="1"/>
    <brk id="113" max="11" man="1"/>
    <brk id="176" max="11" man="1"/>
    <brk id="224" max="11" man="1"/>
  </rowBreaks>
  <ignoredErrors>
    <ignoredError sqref="B8:B25 F5:G5 F32:G32 B33:B51 F58:I58 B59:B77 F85:K85 B86:B113 F119 B120:B122 E129:F129 B130:B147 E155:F155 B156:B170 E182:F182 B183:B197 B209:B220 E208:I208 B230:B248 E229 F7:G7 F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2"/>
  <sheetViews>
    <sheetView showGridLines="0" zoomScaleSheetLayoutView="100" zoomScalePageLayoutView="0" workbookViewId="0" topLeftCell="A1">
      <selection activeCell="E4" sqref="E4"/>
    </sheetView>
  </sheetViews>
  <sheetFormatPr defaultColWidth="45.28125" defaultRowHeight="12.75"/>
  <cols>
    <col min="1" max="1" width="2.7109375" style="57" customWidth="1"/>
    <col min="2" max="2" width="14.28125" style="57" bestFit="1" customWidth="1"/>
    <col min="3" max="3" width="4.421875" style="419" customWidth="1"/>
    <col min="4" max="4" width="60.7109375" style="422" customWidth="1"/>
    <col min="5" max="5" width="21.28125" style="57" customWidth="1"/>
    <col min="6" max="6" width="16.421875" style="57" customWidth="1"/>
    <col min="7" max="7" width="16.00390625" style="57" customWidth="1"/>
    <col min="8" max="8" width="16.421875" style="57" customWidth="1"/>
    <col min="9" max="9" width="16.57421875" style="57" customWidth="1"/>
    <col min="10" max="10" width="16.7109375" style="57" customWidth="1"/>
    <col min="11" max="11" width="17.421875" style="57" customWidth="1"/>
    <col min="12" max="12" width="4.421875" style="57" customWidth="1"/>
    <col min="13" max="255" width="9.140625" style="57" customWidth="1"/>
    <col min="256" max="16384" width="45.28125" style="57" customWidth="1"/>
  </cols>
  <sheetData>
    <row r="1" ht="11.25">
      <c r="B1" s="420" t="s">
        <v>1676</v>
      </c>
    </row>
    <row r="3" spans="3:11" s="59" customFormat="1" ht="21">
      <c r="C3" s="1230"/>
      <c r="D3" s="1231"/>
      <c r="E3" s="1232"/>
      <c r="F3" s="1233" t="s">
        <v>122</v>
      </c>
      <c r="G3" s="1233" t="s">
        <v>123</v>
      </c>
      <c r="H3" s="1233" t="s">
        <v>124</v>
      </c>
      <c r="I3" s="1233" t="s">
        <v>125</v>
      </c>
      <c r="J3" s="1233" t="s">
        <v>174</v>
      </c>
      <c r="K3" s="1233" t="s">
        <v>175</v>
      </c>
    </row>
    <row r="4" spans="3:11" s="59" customFormat="1" ht="31.5">
      <c r="C4" s="1234"/>
      <c r="D4" s="1235"/>
      <c r="E4" s="1236" t="s">
        <v>648</v>
      </c>
      <c r="F4" s="1237" t="s">
        <v>1312</v>
      </c>
      <c r="G4" s="1237" t="s">
        <v>1206</v>
      </c>
      <c r="H4" s="1237" t="s">
        <v>1310</v>
      </c>
      <c r="I4" s="1237" t="s">
        <v>1311</v>
      </c>
      <c r="J4" s="1237" t="s">
        <v>1207</v>
      </c>
      <c r="K4" s="1237" t="s">
        <v>1313</v>
      </c>
    </row>
    <row r="5" spans="3:11" s="59" customFormat="1" ht="21">
      <c r="C5" s="1234"/>
      <c r="D5" s="1235"/>
      <c r="E5" s="1236" t="s">
        <v>861</v>
      </c>
      <c r="F5" s="1237" t="s">
        <v>1312</v>
      </c>
      <c r="G5" s="1237" t="s">
        <v>1206</v>
      </c>
      <c r="H5" s="1237" t="s">
        <v>1310</v>
      </c>
      <c r="I5" s="1237" t="s">
        <v>1311</v>
      </c>
      <c r="J5" s="1237" t="s">
        <v>1207</v>
      </c>
      <c r="K5" s="1237" t="s">
        <v>1313</v>
      </c>
    </row>
    <row r="6" spans="3:11" s="59" customFormat="1" ht="11.25">
      <c r="C6" s="1238"/>
      <c r="D6" s="1239"/>
      <c r="E6" s="1240"/>
      <c r="F6" s="1241" t="s">
        <v>434</v>
      </c>
      <c r="G6" s="1241" t="s">
        <v>435</v>
      </c>
      <c r="H6" s="1241" t="s">
        <v>436</v>
      </c>
      <c r="I6" s="1241" t="s">
        <v>437</v>
      </c>
      <c r="J6" s="1241" t="s">
        <v>438</v>
      </c>
      <c r="K6" s="1241" t="s">
        <v>439</v>
      </c>
    </row>
    <row r="7" spans="2:11" ht="11.25">
      <c r="B7" s="1225" t="s">
        <v>552</v>
      </c>
      <c r="C7" s="1242" t="s">
        <v>434</v>
      </c>
      <c r="D7" s="358" t="s">
        <v>130</v>
      </c>
      <c r="E7" s="690" t="s">
        <v>1382</v>
      </c>
      <c r="F7" s="60"/>
      <c r="G7" s="61"/>
      <c r="H7" s="61"/>
      <c r="I7" s="61"/>
      <c r="J7" s="61"/>
      <c r="K7" s="61"/>
    </row>
    <row r="8" spans="2:11" ht="11.25">
      <c r="B8" s="1226"/>
      <c r="C8" s="1243" t="s">
        <v>435</v>
      </c>
      <c r="D8" s="444" t="s">
        <v>550</v>
      </c>
      <c r="E8" s="372" t="s">
        <v>1383</v>
      </c>
      <c r="F8" s="959"/>
      <c r="G8" s="660"/>
      <c r="H8" s="660"/>
      <c r="I8" s="660"/>
      <c r="J8" s="660"/>
      <c r="K8" s="660"/>
    </row>
    <row r="9" spans="2:11" ht="11.25">
      <c r="B9" s="1226"/>
      <c r="C9" s="1244" t="s">
        <v>436</v>
      </c>
      <c r="D9" s="748" t="s">
        <v>132</v>
      </c>
      <c r="E9" s="372" t="s">
        <v>1384</v>
      </c>
      <c r="F9" s="1218"/>
      <c r="G9" s="63"/>
      <c r="H9" s="63"/>
      <c r="I9" s="63"/>
      <c r="J9" s="63"/>
      <c r="K9" s="63"/>
    </row>
    <row r="10" spans="2:11" ht="11.25">
      <c r="B10" s="1226"/>
      <c r="C10" s="1244" t="s">
        <v>437</v>
      </c>
      <c r="D10" s="748" t="s">
        <v>133</v>
      </c>
      <c r="E10" s="372" t="s">
        <v>1385</v>
      </c>
      <c r="F10" s="496"/>
      <c r="G10" s="63"/>
      <c r="H10" s="63"/>
      <c r="I10" s="63"/>
      <c r="J10" s="63"/>
      <c r="K10" s="63"/>
    </row>
    <row r="11" spans="2:11" ht="11.25">
      <c r="B11" s="1226"/>
      <c r="C11" s="1244" t="s">
        <v>438</v>
      </c>
      <c r="D11" s="748" t="s">
        <v>134</v>
      </c>
      <c r="E11" s="372" t="s">
        <v>1386</v>
      </c>
      <c r="F11" s="62"/>
      <c r="G11" s="63"/>
      <c r="H11" s="63"/>
      <c r="I11" s="63"/>
      <c r="J11" s="63"/>
      <c r="K11" s="63"/>
    </row>
    <row r="12" spans="2:11" s="64" customFormat="1" ht="11.25">
      <c r="B12" s="1226"/>
      <c r="C12" s="1244" t="s">
        <v>439</v>
      </c>
      <c r="D12" s="748" t="s">
        <v>135</v>
      </c>
      <c r="E12" s="372" t="s">
        <v>1387</v>
      </c>
      <c r="F12" s="62"/>
      <c r="G12" s="63"/>
      <c r="H12" s="63"/>
      <c r="I12" s="63"/>
      <c r="J12" s="63"/>
      <c r="K12" s="63"/>
    </row>
    <row r="13" spans="2:11" ht="11.25">
      <c r="B13" s="1226"/>
      <c r="C13" s="1245" t="s">
        <v>440</v>
      </c>
      <c r="D13" s="608" t="s">
        <v>658</v>
      </c>
      <c r="E13" s="372" t="s">
        <v>1388</v>
      </c>
      <c r="F13" s="65"/>
      <c r="G13" s="66"/>
      <c r="H13" s="66"/>
      <c r="I13" s="66"/>
      <c r="J13" s="66"/>
      <c r="K13" s="66"/>
    </row>
    <row r="14" spans="2:11" ht="11.25">
      <c r="B14" s="1227"/>
      <c r="C14" s="1246" t="s">
        <v>441</v>
      </c>
      <c r="D14" s="421" t="s">
        <v>756</v>
      </c>
      <c r="E14" s="527" t="s">
        <v>1194</v>
      </c>
      <c r="F14" s="67"/>
      <c r="G14" s="67"/>
      <c r="H14" s="67"/>
      <c r="I14" s="67"/>
      <c r="J14" s="67"/>
      <c r="K14" s="67"/>
    </row>
    <row r="15" spans="2:11" ht="15.75" customHeight="1">
      <c r="B15" s="1225" t="s">
        <v>553</v>
      </c>
      <c r="C15" s="1247" t="s">
        <v>442</v>
      </c>
      <c r="D15" s="61" t="s">
        <v>1049</v>
      </c>
      <c r="E15" s="214" t="s">
        <v>1389</v>
      </c>
      <c r="F15" s="1219"/>
      <c r="G15" s="61"/>
      <c r="H15" s="61"/>
      <c r="I15" s="61"/>
      <c r="J15" s="61"/>
      <c r="K15" s="61"/>
    </row>
    <row r="16" spans="2:11" ht="11.25">
      <c r="B16" s="1226"/>
      <c r="C16" s="1244" t="s">
        <v>443</v>
      </c>
      <c r="D16" s="63" t="s">
        <v>659</v>
      </c>
      <c r="E16" s="372" t="s">
        <v>1390</v>
      </c>
      <c r="F16" s="1220"/>
      <c r="G16" s="660"/>
      <c r="H16" s="660"/>
      <c r="I16" s="660"/>
      <c r="J16" s="660"/>
      <c r="K16" s="660"/>
    </row>
    <row r="17" spans="2:11" ht="11.25">
      <c r="B17" s="1225" t="s">
        <v>554</v>
      </c>
      <c r="C17" s="1248" t="s">
        <v>444</v>
      </c>
      <c r="D17" s="689" t="s">
        <v>660</v>
      </c>
      <c r="E17" s="690" t="s">
        <v>1391</v>
      </c>
      <c r="F17" s="1219"/>
      <c r="G17" s="1223"/>
      <c r="H17" s="1223"/>
      <c r="I17" s="1223"/>
      <c r="J17" s="1223"/>
      <c r="K17" s="61"/>
    </row>
    <row r="18" spans="2:11" ht="11.25">
      <c r="B18" s="1228"/>
      <c r="C18" s="1245" t="s">
        <v>445</v>
      </c>
      <c r="D18" s="66" t="s">
        <v>551</v>
      </c>
      <c r="E18" s="519" t="s">
        <v>1392</v>
      </c>
      <c r="F18" s="1221"/>
      <c r="G18" s="1224"/>
      <c r="H18" s="1224"/>
      <c r="I18" s="1224"/>
      <c r="J18" s="1224"/>
      <c r="K18" s="66"/>
    </row>
    <row r="19" spans="2:11" ht="11.25">
      <c r="B19" s="1229" t="s">
        <v>558</v>
      </c>
      <c r="C19" s="1168" t="s">
        <v>446</v>
      </c>
      <c r="D19" s="960" t="s">
        <v>559</v>
      </c>
      <c r="E19" s="807" t="s">
        <v>1393</v>
      </c>
      <c r="F19" s="1222"/>
      <c r="G19" s="1222"/>
      <c r="H19" s="1222"/>
      <c r="I19" s="1222"/>
      <c r="J19" s="961"/>
      <c r="K19" s="1222"/>
    </row>
    <row r="20" spans="3:11" ht="12.75">
      <c r="C20" s="190"/>
      <c r="D20" s="473"/>
      <c r="E20" s="36"/>
      <c r="F20" s="36"/>
      <c r="G20" s="36"/>
      <c r="H20" s="36"/>
      <c r="I20" s="36"/>
      <c r="J20"/>
      <c r="K20" s="36"/>
    </row>
    <row r="44" ht="11.25">
      <c r="D44" s="1829"/>
    </row>
    <row r="48" ht="11.25">
      <c r="D48" s="1829"/>
    </row>
    <row r="69" ht="11.25">
      <c r="D69" s="1829"/>
    </row>
    <row r="124" ht="11.25">
      <c r="D124" s="1829"/>
    </row>
    <row r="128" ht="11.25">
      <c r="D128" s="1829"/>
    </row>
    <row r="132" ht="11.25">
      <c r="D132" s="1829"/>
    </row>
  </sheetData>
  <sheetProtection/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70" r:id="rId1"/>
  <headerFooter scaleWithDoc="0" alignWithMargins="0">
    <oddHeader>&amp;CEN 
ANNEX IV</oddHeader>
    <oddFooter>&amp;C&amp;P</oddFooter>
  </headerFooter>
  <ignoredErrors>
    <ignoredError sqref="F6:K6 C7:C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showGridLines="0" zoomScaleSheetLayoutView="100" zoomScalePageLayoutView="0" workbookViewId="0" topLeftCell="A1">
      <selection activeCell="D5" sqref="D5"/>
    </sheetView>
  </sheetViews>
  <sheetFormatPr defaultColWidth="12.421875" defaultRowHeight="12.75"/>
  <cols>
    <col min="1" max="1" width="2.57421875" style="218" customWidth="1"/>
    <col min="2" max="2" width="4.00390625" style="218" bestFit="1" customWidth="1"/>
    <col min="3" max="3" width="62.28125" style="218" customWidth="1"/>
    <col min="4" max="4" width="34.57421875" style="218" customWidth="1"/>
    <col min="5" max="7" width="24.7109375" style="218" customWidth="1"/>
    <col min="8" max="251" width="9.140625" style="218" customWidth="1"/>
    <col min="252" max="252" width="1.421875" style="218" customWidth="1"/>
    <col min="253" max="253" width="46.421875" style="218" customWidth="1"/>
    <col min="254" max="254" width="16.421875" style="218" customWidth="1"/>
    <col min="255" max="255" width="10.8515625" style="218" customWidth="1"/>
    <col min="256" max="16384" width="12.421875" style="218" customWidth="1"/>
  </cols>
  <sheetData>
    <row r="1" spans="2:3" ht="10.5">
      <c r="B1" s="1604" t="s">
        <v>1526</v>
      </c>
      <c r="C1" s="1605"/>
    </row>
    <row r="2" spans="2:3" ht="10.5">
      <c r="B2" s="1120"/>
      <c r="C2" s="56"/>
    </row>
    <row r="3" spans="1:7" ht="10.5">
      <c r="A3" s="1119"/>
      <c r="B3" s="1249"/>
      <c r="C3" s="1250"/>
      <c r="D3" s="1251"/>
      <c r="E3" s="1873" t="s">
        <v>846</v>
      </c>
      <c r="F3" s="1873"/>
      <c r="G3" s="1874"/>
    </row>
    <row r="4" spans="2:7" ht="42.75" customHeight="1">
      <c r="B4" s="1252"/>
      <c r="C4" s="1253"/>
      <c r="D4" s="1254"/>
      <c r="E4" s="1612" t="s">
        <v>278</v>
      </c>
      <c r="F4" s="1612" t="s">
        <v>1555</v>
      </c>
      <c r="G4" s="1612" t="s">
        <v>847</v>
      </c>
    </row>
    <row r="5" spans="2:7" ht="21">
      <c r="B5" s="1252"/>
      <c r="C5" s="1253"/>
      <c r="D5" s="1256" t="s">
        <v>648</v>
      </c>
      <c r="E5" s="1399" t="s">
        <v>1394</v>
      </c>
      <c r="F5" s="1399" t="s">
        <v>1556</v>
      </c>
      <c r="G5" s="1399" t="s">
        <v>1309</v>
      </c>
    </row>
    <row r="6" spans="2:7" ht="21">
      <c r="B6" s="1252"/>
      <c r="C6" s="1253"/>
      <c r="D6" s="1256" t="s">
        <v>861</v>
      </c>
      <c r="E6" s="1399" t="s">
        <v>1394</v>
      </c>
      <c r="F6" s="1399" t="s">
        <v>1556</v>
      </c>
      <c r="G6" s="1399" t="s">
        <v>1309</v>
      </c>
    </row>
    <row r="7" spans="2:7" ht="10.5">
      <c r="B7" s="1257"/>
      <c r="C7" s="1258"/>
      <c r="D7" s="1258"/>
      <c r="E7" s="1259" t="s">
        <v>434</v>
      </c>
      <c r="F7" s="1259" t="s">
        <v>1557</v>
      </c>
      <c r="G7" s="1259" t="s">
        <v>435</v>
      </c>
    </row>
    <row r="8" spans="2:7" ht="10.5">
      <c r="B8" s="1260" t="s">
        <v>434</v>
      </c>
      <c r="C8" s="528" t="s">
        <v>279</v>
      </c>
      <c r="D8" s="482" t="s">
        <v>531</v>
      </c>
      <c r="E8" s="772"/>
      <c r="F8" s="1055"/>
      <c r="G8" s="1055"/>
    </row>
    <row r="9" spans="2:7" ht="10.5">
      <c r="B9" s="1261" t="s">
        <v>435</v>
      </c>
      <c r="C9" s="529" t="s">
        <v>280</v>
      </c>
      <c r="D9" s="372" t="s">
        <v>531</v>
      </c>
      <c r="E9" s="773"/>
      <c r="F9" s="1056"/>
      <c r="G9" s="1056"/>
    </row>
    <row r="10" spans="2:7" ht="10.5">
      <c r="B10" s="1261" t="s">
        <v>436</v>
      </c>
      <c r="C10" s="529" t="s">
        <v>281</v>
      </c>
      <c r="D10" s="372" t="s">
        <v>531</v>
      </c>
      <c r="E10" s="773"/>
      <c r="F10" s="1056"/>
      <c r="G10" s="1056"/>
    </row>
    <row r="11" spans="2:7" ht="10.5">
      <c r="B11" s="1261" t="s">
        <v>437</v>
      </c>
      <c r="C11" s="529" t="s">
        <v>282</v>
      </c>
      <c r="D11" s="372" t="s">
        <v>531</v>
      </c>
      <c r="E11" s="773"/>
      <c r="F11" s="1056"/>
      <c r="G11" s="1056"/>
    </row>
    <row r="12" spans="2:7" ht="10.5">
      <c r="B12" s="1261" t="s">
        <v>438</v>
      </c>
      <c r="C12" s="529" t="s">
        <v>283</v>
      </c>
      <c r="D12" s="372" t="s">
        <v>531</v>
      </c>
      <c r="E12" s="773"/>
      <c r="F12" s="1056"/>
      <c r="G12" s="1056"/>
    </row>
    <row r="13" spans="2:7" ht="10.5">
      <c r="B13" s="1261" t="s">
        <v>439</v>
      </c>
      <c r="C13" s="529" t="s">
        <v>284</v>
      </c>
      <c r="D13" s="372" t="s">
        <v>531</v>
      </c>
      <c r="E13" s="773"/>
      <c r="F13" s="1056"/>
      <c r="G13" s="1056"/>
    </row>
    <row r="14" spans="2:7" ht="10.5">
      <c r="B14" s="1261" t="s">
        <v>440</v>
      </c>
      <c r="C14" s="529" t="s">
        <v>285</v>
      </c>
      <c r="D14" s="372" t="s">
        <v>531</v>
      </c>
      <c r="E14" s="773"/>
      <c r="F14" s="1056"/>
      <c r="G14" s="1056"/>
    </row>
    <row r="15" spans="2:7" ht="10.5">
      <c r="B15" s="1261" t="s">
        <v>441</v>
      </c>
      <c r="C15" s="529" t="s">
        <v>848</v>
      </c>
      <c r="D15" s="372" t="s">
        <v>531</v>
      </c>
      <c r="E15" s="773"/>
      <c r="F15" s="1056"/>
      <c r="G15" s="1056"/>
    </row>
    <row r="16" spans="2:7" ht="10.5">
      <c r="B16" s="1261" t="s">
        <v>442</v>
      </c>
      <c r="C16" s="529" t="s">
        <v>287</v>
      </c>
      <c r="D16" s="372" t="s">
        <v>531</v>
      </c>
      <c r="E16" s="773"/>
      <c r="F16" s="1056"/>
      <c r="G16" s="1056"/>
    </row>
    <row r="17" spans="2:7" ht="10.5">
      <c r="B17" s="1261" t="s">
        <v>443</v>
      </c>
      <c r="C17" s="529" t="s">
        <v>288</v>
      </c>
      <c r="D17" s="372" t="s">
        <v>531</v>
      </c>
      <c r="E17" s="773"/>
      <c r="F17" s="1056"/>
      <c r="G17" s="1056"/>
    </row>
    <row r="18" spans="2:7" ht="10.5">
      <c r="B18" s="1261" t="s">
        <v>444</v>
      </c>
      <c r="C18" s="529" t="s">
        <v>289</v>
      </c>
      <c r="D18" s="372" t="s">
        <v>531</v>
      </c>
      <c r="E18" s="773"/>
      <c r="F18" s="1056"/>
      <c r="G18" s="1056"/>
    </row>
    <row r="19" spans="2:7" ht="10.5">
      <c r="B19" s="1261" t="s">
        <v>445</v>
      </c>
      <c r="C19" s="529" t="s">
        <v>377</v>
      </c>
      <c r="D19" s="372" t="s">
        <v>531</v>
      </c>
      <c r="E19" s="773"/>
      <c r="F19" s="1056"/>
      <c r="G19" s="1056"/>
    </row>
    <row r="20" spans="2:7" ht="10.5">
      <c r="B20" s="1261" t="s">
        <v>446</v>
      </c>
      <c r="C20" s="529" t="s">
        <v>378</v>
      </c>
      <c r="D20" s="372" t="s">
        <v>531</v>
      </c>
      <c r="E20" s="773"/>
      <c r="F20" s="1056"/>
      <c r="G20" s="1056"/>
    </row>
    <row r="21" spans="2:7" ht="21">
      <c r="B21" s="1261" t="s">
        <v>447</v>
      </c>
      <c r="C21" s="529" t="s">
        <v>379</v>
      </c>
      <c r="D21" s="372" t="s">
        <v>531</v>
      </c>
      <c r="E21" s="773"/>
      <c r="F21" s="1056"/>
      <c r="G21" s="1056"/>
    </row>
    <row r="22" spans="2:7" ht="10.5">
      <c r="B22" s="1261" t="s">
        <v>448</v>
      </c>
      <c r="C22" s="529" t="s">
        <v>380</v>
      </c>
      <c r="D22" s="372" t="s">
        <v>531</v>
      </c>
      <c r="E22" s="773"/>
      <c r="F22" s="1056"/>
      <c r="G22" s="1056"/>
    </row>
    <row r="23" spans="2:7" ht="10.5">
      <c r="B23" s="1261" t="s">
        <v>449</v>
      </c>
      <c r="C23" s="529" t="s">
        <v>381</v>
      </c>
      <c r="D23" s="372" t="s">
        <v>531</v>
      </c>
      <c r="E23" s="773"/>
      <c r="F23" s="1056"/>
      <c r="G23" s="1056"/>
    </row>
    <row r="24" spans="2:7" ht="10.5">
      <c r="B24" s="1261" t="s">
        <v>450</v>
      </c>
      <c r="C24" s="529" t="s">
        <v>382</v>
      </c>
      <c r="D24" s="372" t="s">
        <v>531</v>
      </c>
      <c r="E24" s="773"/>
      <c r="F24" s="1056"/>
      <c r="G24" s="1056"/>
    </row>
    <row r="25" spans="2:7" ht="10.5">
      <c r="B25" s="1261" t="s">
        <v>451</v>
      </c>
      <c r="C25" s="529" t="s">
        <v>383</v>
      </c>
      <c r="D25" s="372" t="s">
        <v>531</v>
      </c>
      <c r="E25" s="773"/>
      <c r="F25" s="1056"/>
      <c r="G25" s="1056"/>
    </row>
    <row r="26" spans="2:7" ht="10.5">
      <c r="B26" s="1262">
        <v>190</v>
      </c>
      <c r="C26" s="774" t="s">
        <v>756</v>
      </c>
      <c r="D26" s="807" t="s">
        <v>1527</v>
      </c>
      <c r="E26" s="776"/>
      <c r="F26" s="1057"/>
      <c r="G26" s="1057"/>
    </row>
    <row r="27" ht="10.5">
      <c r="C27" s="56"/>
    </row>
    <row r="44" ht="10.5">
      <c r="D44" s="1824"/>
    </row>
    <row r="48" ht="10.5">
      <c r="D48" s="1824"/>
    </row>
    <row r="69" ht="10.5">
      <c r="D69" s="1824"/>
    </row>
    <row r="124" ht="10.5">
      <c r="D124" s="1824"/>
    </row>
    <row r="128" ht="10.5">
      <c r="D128" s="1824"/>
    </row>
    <row r="132" ht="10.5">
      <c r="D132" s="1824"/>
    </row>
  </sheetData>
  <sheetProtection/>
  <mergeCells count="1">
    <mergeCell ref="E3:G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2" r:id="rId1"/>
  <headerFooter scaleWithDoc="0" alignWithMargins="0">
    <oddHeader>&amp;CEN
ANNEX IV</oddHeader>
    <oddFooter>&amp;C&amp;P</oddFooter>
  </headerFooter>
  <ignoredErrors>
    <ignoredError sqref="B8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EBA</dc:creator>
  <cp:keywords/>
  <dc:description/>
  <cp:lastModifiedBy>wstrohbach</cp:lastModifiedBy>
  <cp:lastPrinted>2014-11-17T16:38:50Z</cp:lastPrinted>
  <dcterms:created xsi:type="dcterms:W3CDTF">2005-12-22T16:09:37Z</dcterms:created>
  <dcterms:modified xsi:type="dcterms:W3CDTF">2016-03-02T12:13:42Z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