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6.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5.xml" ContentType="application/vnd.openxmlformats-officedocument.spreadsheetml.revisionLog+xml"/>
  <Override PartName="/xl/revisions/revisionLog3.xml" ContentType="application/vnd.openxmlformats-officedocument.spreadsheetml.revisionLog+xml"/>
  <Override PartName="/xl/revisions/revisionLog4.xml" ContentType="application/vnd.openxmlformats-officedocument.spreadsheetml.revisionLog+xml"/>
  <Override PartName="/xl/revisions/revisionLog11.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1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3680" windowHeight="11850" tabRatio="748" activeTab="1"/>
  </bookViews>
  <sheets>
    <sheet name="Section 1 - Balance Sheet" sheetId="1" r:id="rId1"/>
    <sheet name="Section 2 - Funding Reliances" sheetId="2" r:id="rId2"/>
    <sheet name="Section 3 - Perimeter" sheetId="3" r:id="rId3"/>
    <sheet name="Validation rules" sheetId="4" r:id="rId4"/>
  </sheets>
  <definedNames>
    <definedName name="_xlnm._FilterDatabase" localSheetId="3" hidden="1">'Validation rules'!$G$1:$Y$52</definedName>
    <definedName name="_xlnm.Print_Area" localSheetId="0">'Section 1 - Balance Sheet'!$A$2:$J$92</definedName>
    <definedName name="_xlnm.Print_Area" localSheetId="1">'Section 2 - Funding Reliances'!$A$1:$K$153</definedName>
    <definedName name="Z_1A0A9E87_768A_4E7D_99CD_9FBFD078715D_.wvu.Cols" localSheetId="3" hidden="1">'Validation rules'!$A:$F</definedName>
    <definedName name="Z_1A0A9E87_768A_4E7D_99CD_9FBFD078715D_.wvu.FilterData" localSheetId="3" hidden="1">'Validation rules'!$G$1:$Y$52</definedName>
    <definedName name="Z_1A0A9E87_768A_4E7D_99CD_9FBFD078715D_.wvu.PrintArea" localSheetId="0" hidden="1">'Section 1 - Balance Sheet'!$A$2:$J$92</definedName>
    <definedName name="Z_1A0A9E87_768A_4E7D_99CD_9FBFD078715D_.wvu.PrintArea" localSheetId="1" hidden="1">'Section 2 - Funding Reliances'!$A$1:$K$153</definedName>
    <definedName name="Z_1A0A9E87_768A_4E7D_99CD_9FBFD078715D_.wvu.Rows" localSheetId="1" hidden="1">'Section 2 - Funding Reliances'!$60:$60</definedName>
    <definedName name="Z_4FA5AB69_7F3C_4B0A_BDF8_ED131ADE564B_.wvu.Cols" localSheetId="3" hidden="1">'Validation rules'!$A:$F</definedName>
    <definedName name="Z_4FA5AB69_7F3C_4B0A_BDF8_ED131ADE564B_.wvu.FilterData" localSheetId="3" hidden="1">'Validation rules'!$G$1:$Y$52</definedName>
    <definedName name="Z_4FA5AB69_7F3C_4B0A_BDF8_ED131ADE564B_.wvu.PrintArea" localSheetId="0" hidden="1">'Section 1 - Balance Sheet'!$A$2:$J$92</definedName>
    <definedName name="Z_4FA5AB69_7F3C_4B0A_BDF8_ED131ADE564B_.wvu.PrintArea" localSheetId="1" hidden="1">'Section 2 - Funding Reliances'!$A$1:$K$153</definedName>
    <definedName name="Z_4FA5AB69_7F3C_4B0A_BDF8_ED131ADE564B_.wvu.Rows" localSheetId="1" hidden="1">'Section 2 - Funding Reliances'!$60:$60</definedName>
    <definedName name="Z_51B7F737_84B2_43D6_8F50_847DFA010F71_.wvu.Cols" localSheetId="3" hidden="1">'Validation rules'!$A:$F</definedName>
    <definedName name="Z_51B7F737_84B2_43D6_8F50_847DFA010F71_.wvu.FilterData" localSheetId="3" hidden="1">'Validation rules'!$G$1:$Y$52</definedName>
    <definedName name="Z_51B7F737_84B2_43D6_8F50_847DFA010F71_.wvu.PrintArea" localSheetId="0" hidden="1">'Section 1 - Balance Sheet'!$A$2:$J$92</definedName>
    <definedName name="Z_51B7F737_84B2_43D6_8F50_847DFA010F71_.wvu.PrintArea" localSheetId="1" hidden="1">'Section 2 - Funding Reliances'!$A$1:$K$153</definedName>
    <definedName name="Z_51B7F737_84B2_43D6_8F50_847DFA010F71_.wvu.Rows" localSheetId="1" hidden="1">'Section 2 - Funding Reliances'!$60:$60</definedName>
    <definedName name="Z_76EE610E_2CD0_41DF_ABF3_5F41AD6F8930_.wvu.Cols" localSheetId="3" hidden="1">'Validation rules'!$A:$F</definedName>
    <definedName name="Z_76EE610E_2CD0_41DF_ABF3_5F41AD6F8930_.wvu.FilterData" localSheetId="3" hidden="1">'Validation rules'!$G$1:$Y$52</definedName>
    <definedName name="Z_76EE610E_2CD0_41DF_ABF3_5F41AD6F8930_.wvu.PrintArea" localSheetId="0" hidden="1">'Section 1 - Balance Sheet'!$A$2:$J$92</definedName>
    <definedName name="Z_76EE610E_2CD0_41DF_ABF3_5F41AD6F8930_.wvu.PrintArea" localSheetId="1" hidden="1">'Section 2 - Funding Reliances'!$A$1:$K$153</definedName>
    <definedName name="Z_76EE610E_2CD0_41DF_ABF3_5F41AD6F8930_.wvu.Rows" localSheetId="1" hidden="1">'Section 2 - Funding Reliances'!$60:$60</definedName>
    <definedName name="Z_A5174579_74D4_46BC_8C9E_7C7332B3A19D_.wvu.PrintArea" localSheetId="0" hidden="1">'Section 1 - Balance Sheet'!$A$2:$J$92</definedName>
    <definedName name="Z_A5174579_74D4_46BC_8C9E_7C7332B3A19D_.wvu.PrintArea" localSheetId="1" hidden="1">'Section 2 - Funding Reliances'!$A$1:$K$153</definedName>
    <definedName name="Z_A5174579_74D4_46BC_8C9E_7C7332B3A19D_.wvu.Rows" localSheetId="1" hidden="1">'Section 2 - Funding Reliances'!#REF!,'Section 2 - Funding Reliances'!$60:$60</definedName>
    <definedName name="Z_B627FBC4_958B_4DBA_B477_3986ED1AEA77_.wvu.PrintArea" localSheetId="0" hidden="1">'Section 1 - Balance Sheet'!$A$2:$J$92</definedName>
    <definedName name="Z_B627FBC4_958B_4DBA_B477_3986ED1AEA77_.wvu.PrintArea" localSheetId="1" hidden="1">'Section 2 - Funding Reliances'!$A$1:$K$153</definedName>
    <definedName name="Z_B627FBC4_958B_4DBA_B477_3986ED1AEA77_.wvu.Rows" localSheetId="1" hidden="1">'Section 2 - Funding Reliances'!#REF!,'Section 2 - Funding Reliances'!$60:$60</definedName>
    <definedName name="Z_E3AEB312_604C_4251_97FE_A02DBE366E71_.wvu.Cols" localSheetId="3" hidden="1">'Validation rules'!$A:$F</definedName>
    <definedName name="Z_E3AEB312_604C_4251_97FE_A02DBE366E71_.wvu.FilterData" localSheetId="3" hidden="1">'Validation rules'!$G$1:$Y$52</definedName>
    <definedName name="Z_E3AEB312_604C_4251_97FE_A02DBE366E71_.wvu.PrintArea" localSheetId="0" hidden="1">'Section 1 - Balance Sheet'!$A$2:$J$92</definedName>
    <definedName name="Z_E3AEB312_604C_4251_97FE_A02DBE366E71_.wvu.PrintArea" localSheetId="1" hidden="1">'Section 2 - Funding Reliances'!$A$1:$K$153</definedName>
    <definedName name="Z_E3AEB312_604C_4251_97FE_A02DBE366E71_.wvu.Rows" localSheetId="1" hidden="1">'Section 2 - Funding Reliances'!$60:$60</definedName>
    <definedName name="Z_F52F13DB_31AE_4E45_9452_F706AC4874EA_.wvu.Cols" localSheetId="3" hidden="1">'Validation rules'!$A:$F</definedName>
    <definedName name="Z_F52F13DB_31AE_4E45_9452_F706AC4874EA_.wvu.FilterData" localSheetId="3" hidden="1">'Validation rules'!$G$1:$Y$52</definedName>
    <definedName name="Z_F52F13DB_31AE_4E45_9452_F706AC4874EA_.wvu.PrintArea" localSheetId="0" hidden="1">'Section 1 - Balance Sheet'!$A$2:$J$92</definedName>
    <definedName name="Z_F52F13DB_31AE_4E45_9452_F706AC4874EA_.wvu.PrintArea" localSheetId="1" hidden="1">'Section 2 - Funding Reliances'!$A$1:$K$153</definedName>
    <definedName name="Z_F52F13DB_31AE_4E45_9452_F706AC4874EA_.wvu.Rows" localSheetId="1" hidden="1">'Section 2 - Funding Reliances'!$60:$60</definedName>
  </definedNames>
  <calcPr calcId="145621"/>
  <customWorkbookViews>
    <customWorkbookView name="Bengt ASK - Personal View" guid="{E3AEB312-604C-4251-97FE-A02DBE366E71}" mergeInterval="0" personalView="1" xWindow="9" yWindow="31" windowWidth="892" windowHeight="748" tabRatio="748" activeSheetId="2" showComments="commIndAndComment"/>
    <customWorkbookView name="malba - Personal View" guid="{4FA5AB69-7F3C-4B0A-BDF8-ED131ADE564B}" mergeInterval="0" personalView="1" maximized="1" windowWidth="1916" windowHeight="927" tabRatio="748" activeSheetId="4"/>
    <customWorkbookView name="dfatouros - Personal View" guid="{A5174579-74D4-46BC-8C9E-7C7332B3A19D}" mergeInterval="0" personalView="1" maximized="1" xWindow="1" yWindow="1" windowWidth="1676" windowHeight="970" tabRatio="748" activeSheetId="3" showComments="commIndAndComment"/>
    <customWorkbookView name="Stefan Schmitz - Persönliche Ansicht" guid="{AAA66183-20F0-45F3-AFDA-E55A7F6C708C}" mergeInterval="0" personalView="1" maximized="1" windowWidth="1276" windowHeight="821" activeSheetId="1" showComments="commIndAndComment"/>
    <customWorkbookView name="Perry, Steve - Personal View" guid="{B627FBC4-958B-4DBA-B477-3986ED1AEA77}" mergeInterval="0" personalView="1" maximized="1" windowWidth="1916" windowHeight="874" tabRatio="748" activeSheetId="2"/>
    <customWorkbookView name="Santiago Baron Escamez - Personal View" guid="{51B7F737-84B2-43D6-8F50-847DFA010F71}" mergeInterval="0" personalView="1" maximized="1" windowWidth="1916" windowHeight="795" tabRatio="748" activeSheetId="4"/>
    <customWorkbookView name="llupini - Personal View" guid="{F52F13DB-31AE-4E45-9452-F706AC4874EA}" mergeInterval="0" personalView="1" maximized="1" windowWidth="1916" windowHeight="975" tabRatio="748" activeSheetId="1" showComments="commIndAndComment"/>
    <customWorkbookView name="andrianopoulou - Personal View" guid="{76EE610E-2CD0-41DF-ABF3-5F41AD6F8930}" mergeInterval="0" personalView="1" maximized="1" xWindow="1" yWindow="1" windowWidth="1916" windowHeight="860" tabRatio="748" activeSheetId="1" showComments="commIndAndComment"/>
    <customWorkbookView name="Carmen AMAN - Personal View" guid="{1A0A9E87-768A-4E7D-99CD-9FBFD078715D}" mergeInterval="0" personalView="1" maximized="1" windowWidth="1916" windowHeight="815" tabRatio="748" activeSheetId="3"/>
  </customWorkbookViews>
</workbook>
</file>

<file path=xl/calcChain.xml><?xml version="1.0" encoding="utf-8"?>
<calcChain xmlns="http://schemas.openxmlformats.org/spreadsheetml/2006/main">
  <c r="D55" i="1" l="1"/>
  <c r="E52" i="1"/>
  <c r="F52" i="1"/>
  <c r="G52" i="1"/>
  <c r="H52" i="1"/>
  <c r="D52" i="1"/>
  <c r="E55" i="1"/>
  <c r="F55" i="1"/>
  <c r="G55" i="1"/>
  <c r="H55" i="1"/>
  <c r="D71" i="1" l="1"/>
  <c r="F71" i="1"/>
  <c r="E71" i="1"/>
  <c r="H71" i="1"/>
  <c r="G71" i="1"/>
</calcChain>
</file>

<file path=xl/sharedStrings.xml><?xml version="1.0" encoding="utf-8"?>
<sst xmlns="http://schemas.openxmlformats.org/spreadsheetml/2006/main" count="910" uniqueCount="910">
  <si>
    <r>
      <rPr>
        <b/>
        <sz val="8"/>
        <color rgb="FFFF0000"/>
        <rFont val="Arial"/>
        <family val="2"/>
      </rPr>
      <t xml:space="preserve">AVSNITT 1 </t>
    </r>
  </si>
  <si>
    <r>
      <rPr>
        <b/>
        <sz val="8"/>
        <color rgb="FFFF0000"/>
        <rFont val="Arial"/>
        <family val="2"/>
      </rPr>
      <t>Tabell 1A - Tillgångar (P 01.01)</t>
    </r>
  </si>
  <si>
    <r>
      <rPr>
        <i/>
        <sz val="8"/>
        <rFont val="Arial"/>
        <family val="2"/>
      </rPr>
      <t>Utestående stock</t>
    </r>
  </si>
  <si>
    <r>
      <rPr>
        <b/>
        <sz val="8"/>
        <rFont val="Arial"/>
        <family val="2"/>
      </rPr>
      <t>Faktisk nuvarande position</t>
    </r>
  </si>
  <si>
    <r>
      <rPr>
        <b/>
        <sz val="8"/>
        <rFont val="Arial"/>
        <family val="2"/>
      </rPr>
      <t>Planerad position om 6 månader</t>
    </r>
  </si>
  <si>
    <r>
      <rPr>
        <b/>
        <sz val="8"/>
        <rFont val="Arial"/>
        <family val="2"/>
      </rPr>
      <t>Planerad position om 1 år</t>
    </r>
  </si>
  <si>
    <r>
      <rPr>
        <b/>
        <sz val="8"/>
        <rFont val="Arial"/>
        <family val="2"/>
      </rPr>
      <t>Planerad position om 2 år</t>
    </r>
  </si>
  <si>
    <r>
      <rPr>
        <b/>
        <sz val="8"/>
        <rFont val="Arial"/>
        <family val="2"/>
      </rPr>
      <t>Planerad position om 3 år</t>
    </r>
  </si>
  <si>
    <r>
      <rPr>
        <sz val="8"/>
        <rFont val="Arial"/>
        <family val="2"/>
      </rPr>
      <t>Definitionsreferens</t>
    </r>
    <r>
      <rPr>
        <vertAlign val="superscript"/>
        <sz val="8"/>
        <rFont val="Arial"/>
      </rPr>
      <t xml:space="preserve"> (1)</t>
    </r>
  </si>
  <si>
    <r>
      <rPr>
        <i/>
        <sz val="8"/>
        <rFont val="Arial"/>
        <family val="2"/>
      </rPr>
      <t>(t.ex. slutet 2013)</t>
    </r>
  </si>
  <si>
    <r>
      <rPr>
        <i/>
        <sz val="8"/>
        <rFont val="Arial"/>
        <family val="2"/>
      </rPr>
      <t>(t.ex. H1 2014)</t>
    </r>
  </si>
  <si>
    <r>
      <rPr>
        <i/>
        <sz val="8"/>
        <rFont val="Arial"/>
        <family val="2"/>
      </rPr>
      <t>(t.ex. slutet 2014)</t>
    </r>
  </si>
  <si>
    <r>
      <rPr>
        <i/>
        <sz val="8"/>
        <rFont val="Arial"/>
        <family val="2"/>
      </rPr>
      <t>(t.ex. slutet 2015)</t>
    </r>
  </si>
  <si>
    <r>
      <rPr>
        <i/>
        <sz val="8"/>
        <rFont val="Arial"/>
        <family val="2"/>
      </rPr>
      <t>(t.ex. slutet 2016)</t>
    </r>
  </si>
  <si>
    <r>
      <rPr>
        <sz val="8"/>
        <rFont val="Arial"/>
        <family val="2"/>
      </rPr>
      <t>Rad 010</t>
    </r>
  </si>
  <si>
    <r>
      <rPr>
        <b/>
        <sz val="8"/>
        <rFont val="Arial"/>
        <family val="2"/>
      </rPr>
      <t>Kassa och tillgodohavanden på centralbanker</t>
    </r>
  </si>
  <si>
    <r>
      <rPr>
        <sz val="8"/>
        <rFont val="Arial"/>
        <family val="2"/>
      </rPr>
      <t>FINREP, t1.1, r010, k010.</t>
    </r>
  </si>
  <si>
    <r>
      <rPr>
        <sz val="8"/>
        <rFont val="Arial"/>
        <family val="2"/>
      </rPr>
      <t>Rad 020</t>
    </r>
  </si>
  <si>
    <r>
      <rPr>
        <b/>
        <sz val="8"/>
        <rFont val="Arial"/>
        <family val="2"/>
      </rPr>
      <t>Omvända återköpsavtal</t>
    </r>
  </si>
  <si>
    <r>
      <rPr>
        <sz val="8"/>
        <rFont val="Arial"/>
        <family val="2"/>
      </rPr>
      <t>FINREP, t5, r050, summan av k010 till k060</t>
    </r>
  </si>
  <si>
    <r>
      <rPr>
        <sz val="8"/>
        <rFont val="Arial"/>
        <family val="2"/>
      </rPr>
      <t>Rad 030</t>
    </r>
  </si>
  <si>
    <r>
      <rPr>
        <b/>
        <sz val="8"/>
        <rFont val="Arial"/>
        <family val="2"/>
      </rPr>
      <t>Lån till hushåll (ex. omvända repor)</t>
    </r>
  </si>
  <si>
    <r>
      <rPr>
        <sz val="8"/>
        <rFont val="Arial"/>
        <family val="2"/>
      </rPr>
      <t>FINREP, t5, r080 minus r010+r050, k060.</t>
    </r>
  </si>
  <si>
    <r>
      <rPr>
        <sz val="8"/>
        <rFont val="Arial"/>
        <family val="2"/>
      </rPr>
      <t>Rad 040</t>
    </r>
  </si>
  <si>
    <r>
      <rPr>
        <sz val="8"/>
        <rFont val="Arial"/>
        <family val="2"/>
      </rPr>
      <t>Varav inhemsk verksamhet</t>
    </r>
  </si>
  <si>
    <r>
      <rPr>
        <sz val="8"/>
        <rFont val="Arial"/>
        <family val="2"/>
      </rPr>
      <t>Baserat på FINREP inhemsk/icke-inhemsk delning enligt FINREP instruktioner Bilaga V, Del 2, stycke 107</t>
    </r>
  </si>
  <si>
    <r>
      <rPr>
        <sz val="8"/>
        <rFont val="Arial"/>
        <family val="2"/>
      </rPr>
      <t>Rad 050</t>
    </r>
  </si>
  <si>
    <r>
      <rPr>
        <sz val="8"/>
        <rFont val="Arial"/>
        <family val="2"/>
      </rPr>
      <t>varav till bosatta låntagare</t>
    </r>
  </si>
  <si>
    <r>
      <rPr>
        <sz val="8"/>
        <rFont val="Arial"/>
        <family val="2"/>
      </rPr>
      <t>Baserat på FINREP bosättningsdefinition enligt FINREP instruktioner Bilaga V, Del 2, stycke 108</t>
    </r>
  </si>
  <si>
    <r>
      <rPr>
        <sz val="8"/>
        <rFont val="Arial"/>
        <family val="2"/>
      </rPr>
      <t>Rad 060</t>
    </r>
  </si>
  <si>
    <r>
      <rPr>
        <i/>
        <sz val="8"/>
        <rFont val="Arial"/>
        <family val="2"/>
      </rPr>
      <t xml:space="preserve">   för vilka kreditprovision tagits (pm-punkt)</t>
    </r>
  </si>
  <si>
    <r>
      <rPr>
        <sz val="8"/>
        <rFont val="Arial"/>
        <family val="2"/>
      </rPr>
      <t>Ersättningar så som angivet i FINREP instruktioner Bilaga V, Del 2, stycke 35 till 38 (F 07.00 kolumner 080 till 104)</t>
    </r>
  </si>
  <si>
    <r>
      <rPr>
        <sz val="8"/>
        <rFont val="Arial"/>
        <family val="2"/>
      </rPr>
      <t>Rad 070</t>
    </r>
  </si>
  <si>
    <r>
      <rPr>
        <sz val="8"/>
        <rFont val="Arial"/>
        <family val="2"/>
      </rPr>
      <t>varav hypotekslån</t>
    </r>
  </si>
  <si>
    <r>
      <rPr>
        <sz val="8"/>
        <rFont val="Arial"/>
        <family val="2"/>
      </rPr>
      <t xml:space="preserve">Baserat på FINREP t20.4, r230, k010 minus k030, för Storbritanniens fasta mall för hemvist =UK </t>
    </r>
  </si>
  <si>
    <r>
      <rPr>
        <sz val="8"/>
        <rFont val="Arial"/>
        <family val="2"/>
      </rPr>
      <t>Rad 080</t>
    </r>
  </si>
  <si>
    <r>
      <rPr>
        <sz val="8"/>
        <rFont val="Arial"/>
        <family val="2"/>
      </rPr>
      <t>varav övrigt</t>
    </r>
  </si>
  <si>
    <r>
      <rPr>
        <sz val="8"/>
        <rFont val="Arial"/>
        <family val="2"/>
      </rPr>
      <t>inom beräkningsblad, rad 040 minus rad 070</t>
    </r>
  </si>
  <si>
    <r>
      <rPr>
        <sz val="8"/>
        <rFont val="Arial"/>
        <family val="2"/>
      </rPr>
      <t>Rad 090</t>
    </r>
  </si>
  <si>
    <r>
      <rPr>
        <sz val="8"/>
        <rFont val="Arial"/>
        <family val="2"/>
      </rPr>
      <t>Varav internationell verksamhet</t>
    </r>
  </si>
  <si>
    <r>
      <rPr>
        <sz val="8"/>
        <rFont val="Arial"/>
        <family val="2"/>
      </rPr>
      <t>inom beräkningsblad, rad 030 minus rad 040</t>
    </r>
  </si>
  <si>
    <r>
      <rPr>
        <sz val="8"/>
        <rFont val="Arial"/>
        <family val="2"/>
      </rPr>
      <t>Rad 100</t>
    </r>
  </si>
  <si>
    <r>
      <rPr>
        <b/>
        <sz val="8"/>
        <rFont val="Arial"/>
        <family val="2"/>
      </rPr>
      <t>Lån till privata icke-finansiella företag (ex. omvända repor)</t>
    </r>
  </si>
  <si>
    <r>
      <rPr>
        <sz val="8"/>
        <rFont val="Arial"/>
        <family val="2"/>
      </rPr>
      <t xml:space="preserve">Baserat på FINREP t5, (r080, k050) minus (r050, k050). Dessutom för rader 040 till 040f definieras privat som att inte innefatta offentligt ägda bolag som har en affärsverksamhet. </t>
    </r>
  </si>
  <si>
    <r>
      <rPr>
        <sz val="8"/>
        <rFont val="Arial"/>
        <family val="2"/>
      </rPr>
      <t>Rad 110</t>
    </r>
  </si>
  <si>
    <r>
      <rPr>
        <sz val="8"/>
        <rFont val="Arial"/>
        <family val="2"/>
      </rPr>
      <t>Varav inhemsk verksamhet</t>
    </r>
  </si>
  <si>
    <r>
      <rPr>
        <sz val="8"/>
        <rFont val="Arial"/>
        <family val="2"/>
      </rPr>
      <t>Baserat på FINREP inhemsk/icke-inhemsk delning enligt FINREP instruktioner Bilaga V, Del 2, stycke 107</t>
    </r>
  </si>
  <si>
    <r>
      <rPr>
        <sz val="8"/>
        <rFont val="Arial"/>
        <family val="2"/>
      </rPr>
      <t>Rad 120</t>
    </r>
  </si>
  <si>
    <r>
      <rPr>
        <sz val="8"/>
        <rFont val="Arial"/>
        <family val="2"/>
      </rPr>
      <t>varav till bosatta låntagare</t>
    </r>
  </si>
  <si>
    <r>
      <rPr>
        <sz val="8"/>
        <rFont val="Arial"/>
        <family val="2"/>
      </rPr>
      <t>Baserat på FINREP bosättningsdefinition enligt FINREP instruktioner Bilaga V, Del 2, stycke 108</t>
    </r>
  </si>
  <si>
    <r>
      <rPr>
        <sz val="8"/>
        <rFont val="Arial"/>
        <family val="2"/>
      </rPr>
      <t>Rad 130</t>
    </r>
  </si>
  <si>
    <r>
      <rPr>
        <i/>
        <sz val="8"/>
        <rFont val="Arial"/>
        <family val="2"/>
      </rPr>
      <t xml:space="preserve">   för vilka kreditprovision tagits (pm-punkt)</t>
    </r>
  </si>
  <si>
    <r>
      <rPr>
        <sz val="8"/>
        <rFont val="Arial"/>
        <family val="2"/>
      </rPr>
      <t>Ersättningar så som angivet i FINREP instruktioner Bilaga V, Del 2, stycke 35 till 38 (F 07.00 kolumner 080 till 104)</t>
    </r>
  </si>
  <si>
    <r>
      <rPr>
        <sz val="8"/>
        <rFont val="Arial"/>
        <family val="2"/>
      </rPr>
      <t>Rad 140</t>
    </r>
  </si>
  <si>
    <r>
      <rPr>
        <i/>
        <sz val="8"/>
        <rFont val="Arial"/>
        <family val="2"/>
      </rPr>
      <t>varav SME (små och medelstora bolag)</t>
    </r>
  </si>
  <si>
    <r>
      <rPr>
        <sz val="8"/>
        <rFont val="Arial"/>
        <family val="2"/>
      </rPr>
      <t>SME enligt definition i FINREP instruktioner Bilaga V, Del 1, stycke 4 (h)</t>
    </r>
  </si>
  <si>
    <r>
      <rPr>
        <sz val="8"/>
        <rFont val="Arial"/>
        <family val="2"/>
      </rPr>
      <t>Rad 150</t>
    </r>
  </si>
  <si>
    <r>
      <rPr>
        <i/>
        <sz val="8"/>
        <rFont val="Arial"/>
        <family val="2"/>
      </rPr>
      <t>varav stora företag</t>
    </r>
  </si>
  <si>
    <r>
      <rPr>
        <sz val="8"/>
        <rFont val="Arial"/>
        <family val="2"/>
      </rPr>
      <t>inom beräkningsblad, rad 110 minus rad 140</t>
    </r>
  </si>
  <si>
    <r>
      <rPr>
        <sz val="8"/>
        <rFont val="Arial"/>
        <family val="2"/>
      </rPr>
      <t>Rad 160</t>
    </r>
  </si>
  <si>
    <r>
      <rPr>
        <sz val="8"/>
        <rFont val="Arial"/>
        <family val="2"/>
      </rPr>
      <t>Varav internationell verksamhet</t>
    </r>
  </si>
  <si>
    <r>
      <rPr>
        <sz val="8"/>
        <rFont val="Arial"/>
        <family val="2"/>
      </rPr>
      <t>inom beräkningsblad, rad 100 minus rad 110</t>
    </r>
  </si>
  <si>
    <r>
      <rPr>
        <sz val="8"/>
        <rFont val="Arial"/>
        <family val="2"/>
      </rPr>
      <t>Rad 170</t>
    </r>
  </si>
  <si>
    <r>
      <rPr>
        <b/>
        <sz val="8"/>
        <rFont val="Arial"/>
        <family val="2"/>
      </rPr>
      <t>Lån till finansiella företag (ex. omvända repor)</t>
    </r>
  </si>
  <si>
    <r>
      <rPr>
        <sz val="8"/>
        <rFont val="Arial"/>
        <family val="2"/>
      </rPr>
      <t>FINREP, t5, (r080, k030+k040) minus (r050, k030+k040)</t>
    </r>
  </si>
  <si>
    <r>
      <rPr>
        <sz val="8"/>
        <rFont val="Arial"/>
        <family val="2"/>
      </rPr>
      <t>Rad 180</t>
    </r>
  </si>
  <si>
    <r>
      <rPr>
        <sz val="8"/>
        <rFont val="Arial"/>
        <family val="2"/>
      </rPr>
      <t xml:space="preserve">     varav kreditinstitut</t>
    </r>
  </si>
  <si>
    <r>
      <rPr>
        <sz val="8"/>
        <rFont val="Arial"/>
        <family val="2"/>
      </rPr>
      <t>FINREP, t5, (r080, k030) minus (r050, k030)</t>
    </r>
  </si>
  <si>
    <r>
      <rPr>
        <sz val="8"/>
        <rFont val="Arial"/>
        <family val="2"/>
      </rPr>
      <t>Rad 190</t>
    </r>
  </si>
  <si>
    <r>
      <rPr>
        <sz val="8"/>
        <rFont val="Arial"/>
        <family val="2"/>
      </rPr>
      <t xml:space="preserve">     varav övriga finansiella företag</t>
    </r>
  </si>
  <si>
    <r>
      <rPr>
        <sz val="8"/>
        <rFont val="Arial"/>
        <family val="2"/>
      </rPr>
      <t>FINREP, t5, (r080, k040) minus (r050, k040)</t>
    </r>
  </si>
  <si>
    <r>
      <rPr>
        <sz val="8"/>
        <rFont val="Arial"/>
        <family val="2"/>
      </rPr>
      <t>Rad 200</t>
    </r>
  </si>
  <si>
    <r>
      <rPr>
        <b/>
        <sz val="8"/>
        <rFont val="Arial"/>
        <family val="2"/>
      </rPr>
      <t>Derivat</t>
    </r>
  </si>
  <si>
    <r>
      <rPr>
        <sz val="8"/>
        <rFont val="Arial"/>
        <family val="2"/>
      </rPr>
      <t>FINREP, t1.1, r060 + r240, k010</t>
    </r>
  </si>
  <si>
    <r>
      <rPr>
        <sz val="8"/>
        <rFont val="Arial"/>
        <family val="2"/>
      </rPr>
      <t>Rad 210</t>
    </r>
  </si>
  <si>
    <r>
      <rPr>
        <b/>
        <sz val="8"/>
        <rFont val="Arial"/>
        <family val="2"/>
      </rPr>
      <t>Övriga tillgångar</t>
    </r>
  </si>
  <si>
    <r>
      <rPr>
        <sz val="8"/>
        <rFont val="Arial"/>
        <family val="2"/>
      </rPr>
      <t>inom beräkningsblad, rad 220 minus (rad 010 + rad 020 + rad 030 + rad 100 + rad 170 + rad 200)</t>
    </r>
  </si>
  <si>
    <r>
      <rPr>
        <sz val="8"/>
        <rFont val="Arial"/>
        <family val="2"/>
      </rPr>
      <t>Rad 220</t>
    </r>
  </si>
  <si>
    <r>
      <rPr>
        <b/>
        <sz val="8"/>
        <rFont val="Arial"/>
        <family val="2"/>
      </rPr>
      <t>Totala tillgångar</t>
    </r>
  </si>
  <si>
    <r>
      <rPr>
        <sz val="8"/>
        <rFont val="Arial"/>
        <family val="2"/>
      </rPr>
      <t>FINREP, t1.1, r380, k010</t>
    </r>
  </si>
  <si>
    <r>
      <rPr>
        <b/>
        <sz val="8"/>
        <rFont val="Arial"/>
        <family val="2"/>
      </rPr>
      <t>Av balansräkning samt koncern</t>
    </r>
  </si>
  <si>
    <r>
      <rPr>
        <sz val="8"/>
        <rFont val="Arial"/>
        <family val="2"/>
      </rPr>
      <t>Rad 230</t>
    </r>
  </si>
  <si>
    <r>
      <rPr>
        <b/>
        <sz val="8"/>
        <rFont val="Arial"/>
        <family val="2"/>
      </rPr>
      <t>Outnyttjade krediter (lånelöften)</t>
    </r>
  </si>
  <si>
    <r>
      <rPr>
        <sz val="8"/>
        <rFont val="Arial"/>
        <family val="2"/>
      </rPr>
      <t xml:space="preserve">FINREP, t9.1, r010, k010, omfattar inte terminsinlåning enligt vad som definieras i BILAGA V (Instruktioner för FINREP) stycke 57 </t>
    </r>
  </si>
  <si>
    <r>
      <rPr>
        <sz val="8"/>
        <rFont val="Arial"/>
        <family val="2"/>
      </rPr>
      <t>Rad 240</t>
    </r>
  </si>
  <si>
    <r>
      <rPr>
        <b/>
        <sz val="8"/>
        <rFont val="Arial"/>
        <family val="2"/>
      </rPr>
      <t>Lån till andra koncernenheter utanför denna konsoliderade koncern</t>
    </r>
  </si>
  <si>
    <r>
      <rPr>
        <sz val="8"/>
        <rFont val="Arial"/>
        <family val="2"/>
      </rPr>
      <t>Baserat på principen som anges i FINREP instruktion Del 2, stycke 120</t>
    </r>
  </si>
  <si>
    <r>
      <rPr>
        <b/>
        <sz val="8"/>
        <color rgb="FFFF0000"/>
        <rFont val="Arial"/>
        <family val="2"/>
      </rPr>
      <t>Tabell 1B - Skulder (P 01.02)</t>
    </r>
  </si>
  <si>
    <r>
      <rPr>
        <i/>
        <sz val="8"/>
        <rFont val="Arial"/>
        <family val="2"/>
      </rPr>
      <t>Utestående stock</t>
    </r>
  </si>
  <si>
    <r>
      <rPr>
        <b/>
        <sz val="8"/>
        <rFont val="Arial"/>
        <family val="2"/>
      </rPr>
      <t>Faktisk nuvarande position</t>
    </r>
  </si>
  <si>
    <r>
      <rPr>
        <b/>
        <sz val="8"/>
        <rFont val="Arial"/>
        <family val="2"/>
      </rPr>
      <t>Planerad position om 6 månader</t>
    </r>
  </si>
  <si>
    <r>
      <rPr>
        <b/>
        <sz val="8"/>
        <rFont val="Arial"/>
        <family val="2"/>
      </rPr>
      <t>Planerad position om 1 år</t>
    </r>
  </si>
  <si>
    <r>
      <rPr>
        <b/>
        <sz val="8"/>
        <rFont val="Arial"/>
        <family val="2"/>
      </rPr>
      <t>Planerad position om 2 år</t>
    </r>
  </si>
  <si>
    <r>
      <rPr>
        <b/>
        <sz val="8"/>
        <rFont val="Arial"/>
        <family val="2"/>
      </rPr>
      <t>Planerad position om 3 år</t>
    </r>
  </si>
  <si>
    <r>
      <rPr>
        <sz val="8"/>
        <rFont val="Arial"/>
        <family val="2"/>
      </rPr>
      <t>Definitionsreferens</t>
    </r>
    <r>
      <rPr>
        <vertAlign val="superscript"/>
        <sz val="8"/>
        <rFont val="Arial"/>
      </rPr>
      <t xml:space="preserve"> (1)</t>
    </r>
  </si>
  <si>
    <r>
      <rPr>
        <i/>
        <sz val="8"/>
        <rFont val="Arial"/>
        <family val="2"/>
      </rPr>
      <t>(t.ex. slutet 2013)</t>
    </r>
  </si>
  <si>
    <r>
      <rPr>
        <i/>
        <sz val="8"/>
        <rFont val="Arial"/>
        <family val="2"/>
      </rPr>
      <t>(t.ex. H1 2014)</t>
    </r>
  </si>
  <si>
    <r>
      <rPr>
        <i/>
        <sz val="8"/>
        <rFont val="Arial"/>
        <family val="2"/>
      </rPr>
      <t>(t.ex. slutet 2014)</t>
    </r>
  </si>
  <si>
    <r>
      <rPr>
        <i/>
        <sz val="8"/>
        <rFont val="Arial"/>
        <family val="2"/>
      </rPr>
      <t>(t.ex. slutet 2015)</t>
    </r>
  </si>
  <si>
    <r>
      <rPr>
        <i/>
        <sz val="8"/>
        <rFont val="Arial"/>
        <family val="2"/>
      </rPr>
      <t>(t.ex. slutet 2016)</t>
    </r>
  </si>
  <si>
    <r>
      <rPr>
        <sz val="8"/>
        <rFont val="Arial"/>
        <family val="2"/>
      </rPr>
      <t>Rad 010</t>
    </r>
  </si>
  <si>
    <r>
      <rPr>
        <b/>
        <sz val="8"/>
        <rFont val="Arial"/>
        <family val="2"/>
      </rPr>
      <t>Återköpsavtal</t>
    </r>
  </si>
  <si>
    <r>
      <rPr>
        <sz val="8"/>
        <rFont val="Arial"/>
        <family val="2"/>
      </rPr>
      <t>FINREP, t8.1, r100+150+200+250+300+350, k010+020+030.</t>
    </r>
  </si>
  <si>
    <r>
      <rPr>
        <sz val="8"/>
        <rFont val="Arial"/>
        <family val="2"/>
      </rPr>
      <t>Rad 020</t>
    </r>
  </si>
  <si>
    <r>
      <rPr>
        <b/>
        <sz val="8"/>
        <rFont val="Arial"/>
        <family val="2"/>
      </rPr>
      <t>Inlåning från hushåll</t>
    </r>
  </si>
  <si>
    <r>
      <rPr>
        <sz val="8"/>
        <rFont val="Arial"/>
        <family val="2"/>
      </rPr>
      <t>FINREP, t8.1, r320+330+340, k010+020+030.</t>
    </r>
  </si>
  <si>
    <r>
      <rPr>
        <sz val="8"/>
        <rFont val="Arial"/>
        <family val="2"/>
      </rPr>
      <t>Rad 030</t>
    </r>
  </si>
  <si>
    <r>
      <rPr>
        <sz val="8"/>
        <rFont val="Arial"/>
        <family val="2"/>
      </rPr>
      <t>Varav inhemsk verksamhet</t>
    </r>
  </si>
  <si>
    <r>
      <rPr>
        <sz val="8"/>
        <rFont val="Arial"/>
        <family val="2"/>
      </rPr>
      <t>Baserat på FINREP inhemsk/icke-inhemsk delning enligt FINREP instruktioner Bilaga V, Del 2, stycke 107</t>
    </r>
  </si>
  <si>
    <r>
      <rPr>
        <sz val="8"/>
        <rFont val="Arial"/>
        <family val="2"/>
      </rPr>
      <t>Rad 040</t>
    </r>
  </si>
  <si>
    <r>
      <rPr>
        <sz val="8"/>
        <rFont val="Arial"/>
        <family val="2"/>
      </rPr>
      <t>varav från bosatta</t>
    </r>
  </si>
  <si>
    <r>
      <rPr>
        <sz val="8"/>
        <rFont val="Arial"/>
        <family val="2"/>
      </rPr>
      <t>Baserat på FINREP bosättningsdefinition enligt FINREP instruktioner Bilaga V, Del 2, stycke 108</t>
    </r>
  </si>
  <si>
    <r>
      <rPr>
        <sz val="8"/>
        <rFont val="Arial"/>
        <family val="2"/>
      </rPr>
      <t>Rad 050</t>
    </r>
  </si>
  <si>
    <r>
      <rPr>
        <sz val="8"/>
        <rFont val="Arial"/>
        <family val="2"/>
      </rPr>
      <t>Varav internationell verksamhet</t>
    </r>
  </si>
  <si>
    <r>
      <rPr>
        <sz val="8"/>
        <rFont val="Arial"/>
        <family val="2"/>
      </rPr>
      <t>inom beräkningsblad, rad 020 minus rad 030</t>
    </r>
  </si>
  <si>
    <r>
      <rPr>
        <sz val="8"/>
        <rFont val="Arial"/>
        <family val="2"/>
      </rPr>
      <t>Rad 060</t>
    </r>
  </si>
  <si>
    <r>
      <rPr>
        <b/>
        <sz val="8"/>
        <rFont val="Arial"/>
        <family val="2"/>
      </rPr>
      <t>Inlåning från privata icke-finansiella företag</t>
    </r>
  </si>
  <si>
    <r>
      <rPr>
        <sz val="8"/>
        <rFont val="Arial"/>
        <family val="2"/>
      </rPr>
      <t xml:space="preserve">FINREP, t8.1, r270+280+290, k010+020+030.  Dessutom för rader 140 till 140e definieras privat som att inte innefatta offentligt ägda bolag som har en affärsverksamhet. </t>
    </r>
  </si>
  <si>
    <r>
      <rPr>
        <sz val="8"/>
        <rFont val="Arial"/>
        <family val="2"/>
      </rPr>
      <t>Rad 070</t>
    </r>
  </si>
  <si>
    <r>
      <rPr>
        <sz val="8"/>
        <rFont val="Arial"/>
        <family val="2"/>
      </rPr>
      <t>Varav inhemsk verksamhet</t>
    </r>
  </si>
  <si>
    <r>
      <rPr>
        <sz val="8"/>
        <rFont val="Arial"/>
        <family val="2"/>
      </rPr>
      <t>Baserat på FINREP inhemsk/icke-inhemsk delning enligt FINREP instruktioner Bilaga V, Del 2, stycke 107</t>
    </r>
  </si>
  <si>
    <r>
      <rPr>
        <sz val="8"/>
        <rFont val="Arial"/>
        <family val="2"/>
      </rPr>
      <t>Rad 080</t>
    </r>
  </si>
  <si>
    <r>
      <rPr>
        <sz val="8"/>
        <rFont val="Arial"/>
        <family val="2"/>
      </rPr>
      <t>varav från bosatta</t>
    </r>
  </si>
  <si>
    <r>
      <rPr>
        <sz val="8"/>
        <rFont val="Arial"/>
        <family val="2"/>
      </rPr>
      <t>Baserat på FINREP bosättningsdefinition enligt FINREP instruktioner Bilaga V, Del 2, stycke 108</t>
    </r>
  </si>
  <si>
    <r>
      <rPr>
        <sz val="8"/>
        <rFont val="Arial"/>
        <family val="2"/>
      </rPr>
      <t>Rad 090</t>
    </r>
  </si>
  <si>
    <r>
      <rPr>
        <sz val="8"/>
        <rFont val="Arial"/>
        <family val="2"/>
      </rPr>
      <t>varav SME (små och medelstora bolag)</t>
    </r>
  </si>
  <si>
    <r>
      <rPr>
        <sz val="8"/>
        <rFont val="Arial"/>
        <family val="2"/>
      </rPr>
      <t>SME enligt definition i FINREP instruktioner Bilaga V, Del 1, stycke 4 (h)</t>
    </r>
  </si>
  <si>
    <r>
      <rPr>
        <sz val="8"/>
        <rFont val="Arial"/>
        <family val="2"/>
      </rPr>
      <t>Rad 100</t>
    </r>
  </si>
  <si>
    <r>
      <rPr>
        <sz val="8"/>
        <rFont val="Arial"/>
        <family val="2"/>
      </rPr>
      <t>varav stora företag</t>
    </r>
  </si>
  <si>
    <r>
      <rPr>
        <sz val="8"/>
        <rFont val="Arial"/>
        <family val="2"/>
      </rPr>
      <t>inom beräkningsblad, rad 070 minus rad 090</t>
    </r>
  </si>
  <si>
    <r>
      <rPr>
        <sz val="8"/>
        <rFont val="Arial"/>
        <family val="2"/>
      </rPr>
      <t>Rad 110</t>
    </r>
  </si>
  <si>
    <r>
      <rPr>
        <sz val="8"/>
        <rFont val="Arial"/>
        <family val="2"/>
      </rPr>
      <t>Varav internationell verksamhet</t>
    </r>
  </si>
  <si>
    <r>
      <rPr>
        <sz val="8"/>
        <rFont val="Arial"/>
        <family val="2"/>
      </rPr>
      <t>inom beräkningsblad, rad 060 minus rad 070</t>
    </r>
  </si>
  <si>
    <r>
      <rPr>
        <sz val="8"/>
        <rFont val="Arial"/>
        <family val="2"/>
      </rPr>
      <t>Rad 120</t>
    </r>
  </si>
  <si>
    <r>
      <rPr>
        <b/>
        <i/>
        <sz val="8"/>
        <rFont val="Arial"/>
        <family val="2"/>
      </rPr>
      <t xml:space="preserve">  Inlåning från finansiella företag</t>
    </r>
  </si>
  <si>
    <r>
      <rPr>
        <sz val="8"/>
        <rFont val="Arial"/>
        <family val="2"/>
      </rPr>
      <t>FINREP, t8.1, r170+180+190+220+230+240, k010+020+030.</t>
    </r>
  </si>
  <si>
    <r>
      <rPr>
        <sz val="8"/>
        <rFont val="Arial"/>
        <family val="2"/>
      </rPr>
      <t>Rad 130</t>
    </r>
  </si>
  <si>
    <r>
      <rPr>
        <sz val="8"/>
        <rFont val="Arial"/>
        <family val="2"/>
      </rPr>
      <t xml:space="preserve">     varav kreditinstitut</t>
    </r>
  </si>
  <si>
    <r>
      <rPr>
        <sz val="8"/>
        <rFont val="Arial"/>
        <family val="2"/>
      </rPr>
      <t>FINREP, t8.1, r170+180+190, k010+020+030.</t>
    </r>
  </si>
  <si>
    <r>
      <rPr>
        <sz val="8"/>
        <rFont val="Arial"/>
        <family val="2"/>
      </rPr>
      <t>Rad 140</t>
    </r>
  </si>
  <si>
    <r>
      <rPr>
        <sz val="8"/>
        <rFont val="Arial"/>
        <family val="2"/>
      </rPr>
      <t xml:space="preserve">     varav övriga finansiella företag</t>
    </r>
  </si>
  <si>
    <r>
      <rPr>
        <sz val="8"/>
        <rFont val="Arial"/>
        <family val="2"/>
      </rPr>
      <t>FINREP, t8.1, r220+230+240, k010+020+030.</t>
    </r>
  </si>
  <si>
    <r>
      <rPr>
        <sz val="8"/>
        <rFont val="Arial"/>
        <family val="2"/>
      </rPr>
      <t>Rad 150</t>
    </r>
  </si>
  <si>
    <r>
      <rPr>
        <b/>
        <sz val="8"/>
        <rFont val="Arial"/>
        <family val="2"/>
      </rPr>
      <t>Kortfristiga skuldebrev</t>
    </r>
    <r>
      <rPr>
        <b/>
        <i/>
        <sz val="8"/>
        <rFont val="Arial"/>
      </rPr>
      <t xml:space="preserve"> (ursprunglig löptid &lt;1 år)</t>
    </r>
  </si>
  <si>
    <r>
      <rPr>
        <sz val="8"/>
        <rFont val="Arial"/>
        <family val="2"/>
      </rPr>
      <t>Skuldebrev vars tidigast möjliga datum för fordran vid utfärdandet är färre än 12 månader</t>
    </r>
  </si>
  <si>
    <r>
      <rPr>
        <sz val="8"/>
        <rFont val="Arial"/>
        <family val="2"/>
      </rPr>
      <t>Rad 160</t>
    </r>
  </si>
  <si>
    <r>
      <rPr>
        <sz val="8"/>
        <rFont val="Arial"/>
        <family val="2"/>
      </rPr>
      <t>varav osäkrade</t>
    </r>
  </si>
  <si>
    <r>
      <rPr>
        <sz val="8"/>
        <rFont val="Arial"/>
        <family val="2"/>
      </rPr>
      <t xml:space="preserve">Kortfristig skuld (ursprunglig löptid &lt;1 år) som inte stöds av en underliggande tillgång </t>
    </r>
  </si>
  <si>
    <r>
      <rPr>
        <sz val="8"/>
        <rFont val="Arial"/>
        <family val="2"/>
      </rPr>
      <t>Rad 170</t>
    </r>
  </si>
  <si>
    <r>
      <rPr>
        <sz val="8"/>
        <rFont val="Arial"/>
        <family val="2"/>
      </rPr>
      <t>varav säkrade</t>
    </r>
  </si>
  <si>
    <r>
      <rPr>
        <sz val="8"/>
        <rFont val="Arial"/>
        <family val="2"/>
      </rPr>
      <t>Kortfristig skuld (ursprunglig löptid &lt;1 år) utfärdad med stöd eller säkrad av säkerheter för att minska investerarens risk</t>
    </r>
  </si>
  <si>
    <r>
      <rPr>
        <sz val="8"/>
        <rFont val="Arial"/>
        <family val="2"/>
      </rPr>
      <t>Rad 180</t>
    </r>
  </si>
  <si>
    <r>
      <rPr>
        <b/>
        <sz val="8"/>
        <rFont val="Arial"/>
        <family val="2"/>
      </rPr>
      <t>Långfristiga skuldebrev</t>
    </r>
    <r>
      <rPr>
        <b/>
        <i/>
        <sz val="8"/>
        <rFont val="Arial"/>
      </rPr>
      <t xml:space="preserve"> (ursprunglig löptid &gt;=1 år)</t>
    </r>
  </si>
  <si>
    <r>
      <rPr>
        <sz val="8"/>
        <rFont val="Arial"/>
        <family val="2"/>
      </rPr>
      <t>Skuldebrev vars tidigast möjliga datum för fordran vid utfärdandet är fler eller samma som 12 månader</t>
    </r>
  </si>
  <si>
    <r>
      <rPr>
        <sz val="8"/>
        <rFont val="Arial"/>
        <family val="2"/>
      </rPr>
      <t>Rad 190</t>
    </r>
  </si>
  <si>
    <r>
      <rPr>
        <b/>
        <sz val="8"/>
        <rFont val="Arial"/>
        <family val="2"/>
      </rPr>
      <t>Totalt långfristiga osäkrade</t>
    </r>
  </si>
  <si>
    <r>
      <rPr>
        <sz val="8"/>
        <rFont val="Arial"/>
        <family val="2"/>
      </rPr>
      <t xml:space="preserve">Långfristig skuld (ursprunglig löptid &gt;1 år) som inte stöds av en underliggande tillgång </t>
    </r>
  </si>
  <si>
    <r>
      <rPr>
        <sz val="8"/>
        <rFont val="Arial"/>
        <family val="2"/>
      </rPr>
      <t>Rad 200</t>
    </r>
  </si>
  <si>
    <r>
      <rPr>
        <sz val="8"/>
        <rFont val="Arial"/>
        <family val="2"/>
      </rPr>
      <t>förfaller (bruttoutflöde)</t>
    </r>
  </si>
  <si>
    <r>
      <rPr>
        <sz val="8"/>
        <rFont val="Arial"/>
        <family val="2"/>
      </rPr>
      <t>Instrument av den här typen som enligt avtal ska förfalla under tiden från slutet av föregående period till den relevanta periodens slut.</t>
    </r>
  </si>
  <si>
    <r>
      <rPr>
        <sz val="8"/>
        <rFont val="Arial"/>
        <family val="2"/>
      </rPr>
      <t>Rad 210</t>
    </r>
  </si>
  <si>
    <r>
      <rPr>
        <sz val="8"/>
        <rFont val="Arial"/>
        <family val="2"/>
      </rPr>
      <t>planerat utfärdande (bruttoinflöde)</t>
    </r>
  </si>
  <si>
    <r>
      <rPr>
        <sz val="8"/>
        <rFont val="Arial"/>
        <family val="2"/>
      </rPr>
      <t>Instrument av den här typen som enligt planen ska förfalla under tiden från slutet av föregående period till den relevanta periodens slut.</t>
    </r>
  </si>
  <si>
    <r>
      <rPr>
        <sz val="8"/>
        <rFont val="Arial"/>
        <family val="2"/>
      </rPr>
      <t>Rad 220</t>
    </r>
  </si>
  <si>
    <r>
      <rPr>
        <b/>
        <sz val="8"/>
        <rFont val="Arial"/>
        <family val="2"/>
      </rPr>
      <t>Totalt långfristiga säkrade</t>
    </r>
  </si>
  <si>
    <r>
      <rPr>
        <sz val="8"/>
        <rFont val="Arial"/>
        <family val="2"/>
      </rPr>
      <t xml:space="preserve">Långfristig skuld (ursprunglig löptid &gt;1 år) som stöds av en underliggande tillgång </t>
    </r>
  </si>
  <si>
    <r>
      <rPr>
        <sz val="8"/>
        <rFont val="Arial"/>
        <family val="2"/>
      </rPr>
      <t>Rad 230</t>
    </r>
  </si>
  <si>
    <r>
      <rPr>
        <sz val="8"/>
        <rFont val="Arial"/>
        <family val="2"/>
      </rPr>
      <t>förfaller (bruttoutflöde)</t>
    </r>
  </si>
  <si>
    <r>
      <rPr>
        <sz val="8"/>
        <rFont val="Arial"/>
        <family val="2"/>
      </rPr>
      <t>Se definition för rad 200</t>
    </r>
  </si>
  <si>
    <r>
      <rPr>
        <sz val="8"/>
        <rFont val="Arial"/>
        <family val="2"/>
      </rPr>
      <t>Rad 240</t>
    </r>
  </si>
  <si>
    <r>
      <rPr>
        <sz val="8"/>
        <rFont val="Arial"/>
        <family val="2"/>
      </rPr>
      <t>planerat utfärdande (bruttoinflöde)</t>
    </r>
  </si>
  <si>
    <r>
      <rPr>
        <sz val="8"/>
        <rFont val="Arial"/>
        <family val="2"/>
      </rPr>
      <t>Se definition för rad 210</t>
    </r>
  </si>
  <si>
    <r>
      <rPr>
        <sz val="8"/>
        <rFont val="Arial"/>
        <family val="2"/>
      </rPr>
      <t>Rad 250</t>
    </r>
  </si>
  <si>
    <r>
      <rPr>
        <b/>
        <sz val="8"/>
        <rFont val="Arial"/>
        <family val="2"/>
      </rPr>
      <t xml:space="preserve">    varav obligationer berättigade till behandling enligt vad som anges i Artikel 129(1) av CRR</t>
    </r>
  </si>
  <si>
    <r>
      <rPr>
        <sz val="8"/>
        <rFont val="Arial"/>
        <family val="2"/>
      </rPr>
      <t>FINREP, t8.1, r390, k010 + k020 + k030</t>
    </r>
  </si>
  <si>
    <r>
      <rPr>
        <sz val="8"/>
        <rFont val="Arial"/>
        <family val="2"/>
      </rPr>
      <t>Rad 260</t>
    </r>
  </si>
  <si>
    <r>
      <rPr>
        <sz val="8"/>
        <rFont val="Arial"/>
        <family val="2"/>
      </rPr>
      <t>förfaller (bruttoutflöde)</t>
    </r>
  </si>
  <si>
    <r>
      <rPr>
        <sz val="8"/>
        <rFont val="Arial"/>
        <family val="2"/>
      </rPr>
      <t>Se definition för rad 200</t>
    </r>
  </si>
  <si>
    <r>
      <rPr>
        <sz val="8"/>
        <rFont val="Arial"/>
        <family val="2"/>
      </rPr>
      <t>Rad 270</t>
    </r>
  </si>
  <si>
    <r>
      <rPr>
        <sz val="8"/>
        <rFont val="Arial"/>
        <family val="2"/>
      </rPr>
      <t>planerat utfärdande (bruttoinflöde)</t>
    </r>
  </si>
  <si>
    <r>
      <rPr>
        <sz val="8"/>
        <rFont val="Arial"/>
        <family val="2"/>
      </rPr>
      <t>Se definition för rad 210</t>
    </r>
  </si>
  <si>
    <r>
      <rPr>
        <sz val="8"/>
        <rFont val="Arial"/>
        <family val="2"/>
      </rPr>
      <t>Rad 280</t>
    </r>
  </si>
  <si>
    <r>
      <rPr>
        <b/>
        <sz val="8"/>
        <rFont val="Arial"/>
        <family val="2"/>
      </rPr>
      <t xml:space="preserve">varav värdepapper med bakomliggande tillgångar </t>
    </r>
  </si>
  <si>
    <r>
      <rPr>
        <sz val="8"/>
        <rFont val="Arial"/>
        <family val="2"/>
      </rPr>
      <t>Värdepapper med bakomliggande tillgångar i enlighet med artikel 4(61) av CRR</t>
    </r>
  </si>
  <si>
    <r>
      <rPr>
        <sz val="8"/>
        <rFont val="Arial"/>
        <family val="2"/>
      </rPr>
      <t>Rad 290</t>
    </r>
  </si>
  <si>
    <r>
      <rPr>
        <sz val="8"/>
        <rFont val="Arial"/>
        <family val="2"/>
      </rPr>
      <t>förfaller (bruttoutflöde)</t>
    </r>
  </si>
  <si>
    <r>
      <rPr>
        <sz val="8"/>
        <rFont val="Arial"/>
        <family val="2"/>
      </rPr>
      <t>Se definition för rad 200</t>
    </r>
  </si>
  <si>
    <r>
      <rPr>
        <sz val="8"/>
        <rFont val="Arial"/>
        <family val="2"/>
      </rPr>
      <t>Rad 300</t>
    </r>
  </si>
  <si>
    <r>
      <rPr>
        <sz val="8"/>
        <rFont val="Arial"/>
        <family val="2"/>
      </rPr>
      <t>planerat utfärdande (bruttoinflöde)</t>
    </r>
  </si>
  <si>
    <r>
      <rPr>
        <sz val="8"/>
        <rFont val="Arial"/>
        <family val="2"/>
      </rPr>
      <t>Se definition för rad 210</t>
    </r>
  </si>
  <si>
    <r>
      <rPr>
        <sz val="8"/>
        <rFont val="Arial"/>
        <family val="2"/>
      </rPr>
      <t>Rad 310</t>
    </r>
  </si>
  <si>
    <r>
      <rPr>
        <b/>
        <sz val="8"/>
        <rFont val="Arial"/>
        <family val="2"/>
      </rPr>
      <t>varav övriga säkrade långfristiga skulder</t>
    </r>
  </si>
  <si>
    <r>
      <rPr>
        <sz val="8"/>
        <rFont val="Arial"/>
        <family val="2"/>
      </rPr>
      <t>All annan skuld som utfärdats (ursprunglig löptid &gt;12 månader) som stöds eller säkras av säkerheter för att minska risken för investerare och som inte redan har fångats upp i r280 eller r310</t>
    </r>
  </si>
  <si>
    <r>
      <rPr>
        <sz val="8"/>
        <rFont val="Arial"/>
        <family val="2"/>
      </rPr>
      <t>Rad 320</t>
    </r>
  </si>
  <si>
    <r>
      <rPr>
        <sz val="8"/>
        <rFont val="Arial"/>
        <family val="2"/>
      </rPr>
      <t>förfaller (bruttoutflöde)</t>
    </r>
  </si>
  <si>
    <r>
      <rPr>
        <sz val="8"/>
        <rFont val="Arial"/>
        <family val="2"/>
      </rPr>
      <t>Se definition för rad 200</t>
    </r>
  </si>
  <si>
    <r>
      <rPr>
        <sz val="8"/>
        <rFont val="Arial"/>
        <family val="2"/>
      </rPr>
      <t>Rad 330</t>
    </r>
  </si>
  <si>
    <r>
      <rPr>
        <sz val="8"/>
        <rFont val="Arial"/>
        <family val="2"/>
      </rPr>
      <t>planerat utfärdande (bruttoinflöde)</t>
    </r>
  </si>
  <si>
    <r>
      <rPr>
        <sz val="8"/>
        <rFont val="Arial"/>
        <family val="2"/>
      </rPr>
      <t>Se definition för rad 210</t>
    </r>
  </si>
  <si>
    <r>
      <rPr>
        <sz val="8"/>
        <rFont val="Arial"/>
        <family val="2"/>
      </rPr>
      <t>Rad 340</t>
    </r>
  </si>
  <si>
    <r>
      <rPr>
        <b/>
        <sz val="8"/>
        <rFont val="Arial"/>
        <family val="2"/>
      </rPr>
      <t>Totala utfärdade skuldebrev</t>
    </r>
  </si>
  <si>
    <r>
      <rPr>
        <sz val="8"/>
        <rFont val="Arial"/>
        <family val="2"/>
      </rPr>
      <t>inom beräkningsblad, rad 150 + rad 180 [korsreferens FINREP t8.1, r360, k010 + k020 + k030]</t>
    </r>
  </si>
  <si>
    <r>
      <rPr>
        <sz val="8"/>
        <rFont val="Arial"/>
        <family val="2"/>
      </rPr>
      <t>Rad 350</t>
    </r>
  </si>
  <si>
    <r>
      <rPr>
        <b/>
        <sz val="8"/>
        <rFont val="Arial"/>
        <family val="2"/>
      </rPr>
      <t xml:space="preserve">            </t>
    </r>
    <r>
      <rPr>
        <sz val="8"/>
        <rFont val="Arial"/>
      </rPr>
      <t>varav (ursprunglig löptid &gt;= 3 år)</t>
    </r>
  </si>
  <si>
    <r>
      <rPr>
        <sz val="8"/>
        <rFont val="Arial"/>
        <family val="2"/>
      </rPr>
      <t>För att skilja mellan &gt;=1-årig och &gt;=3-årig finansiering</t>
    </r>
  </si>
  <si>
    <r>
      <rPr>
        <sz val="8"/>
        <rFont val="Arial"/>
        <family val="2"/>
      </rPr>
      <t>Rad 360</t>
    </r>
  </si>
  <si>
    <r>
      <rPr>
        <b/>
        <sz val="8"/>
        <rFont val="Arial"/>
        <family val="2"/>
      </rPr>
      <t>Derivat</t>
    </r>
  </si>
  <si>
    <r>
      <rPr>
        <sz val="8"/>
        <rFont val="Arial"/>
        <family val="2"/>
      </rPr>
      <t>FINREP, t1.2, r020 + r150, k010</t>
    </r>
  </si>
  <si>
    <r>
      <rPr>
        <sz val="8"/>
        <rFont val="Arial"/>
        <family val="2"/>
      </rPr>
      <t>Rad 370</t>
    </r>
  </si>
  <si>
    <r>
      <rPr>
        <b/>
        <sz val="8"/>
        <rFont val="Arial"/>
        <family val="2"/>
      </rPr>
      <t>Totalt eget kapital</t>
    </r>
  </si>
  <si>
    <r>
      <rPr>
        <sz val="8"/>
        <rFont val="Arial"/>
        <family val="2"/>
      </rPr>
      <t>FINREP, t1.3, r300, k010</t>
    </r>
  </si>
  <si>
    <r>
      <rPr>
        <sz val="8"/>
        <rFont val="Arial"/>
        <family val="2"/>
      </rPr>
      <t>Rad 380</t>
    </r>
  </si>
  <si>
    <r>
      <rPr>
        <b/>
        <sz val="8"/>
        <rFont val="Arial"/>
        <family val="2"/>
      </rPr>
      <t>Övriga skulder</t>
    </r>
  </si>
  <si>
    <r>
      <rPr>
        <sz val="8"/>
        <rFont val="Arial"/>
        <family val="2"/>
      </rPr>
      <t>inom beräkningsblad, rad 390 minus summan av (rad 010, rad 020, rad 060, rad 120, rad 340, rad 360, rad 370)</t>
    </r>
  </si>
  <si>
    <r>
      <rPr>
        <sz val="8"/>
        <rFont val="Arial"/>
        <family val="2"/>
      </rPr>
      <t>Rad 390</t>
    </r>
  </si>
  <si>
    <r>
      <rPr>
        <b/>
        <sz val="8"/>
        <rFont val="Arial"/>
        <family val="2"/>
      </rPr>
      <t>Totalt skulder och eget kapital</t>
    </r>
  </si>
  <si>
    <r>
      <rPr>
        <sz val="8"/>
        <rFont val="Arial"/>
        <family val="2"/>
      </rPr>
      <t>FINREP, t1.3, r310, k010</t>
    </r>
  </si>
  <si>
    <r>
      <rPr>
        <b/>
        <sz val="8"/>
        <rFont val="Arial"/>
        <family val="2"/>
      </rPr>
      <t xml:space="preserve">Koncern </t>
    </r>
  </si>
  <si>
    <r>
      <rPr>
        <sz val="8"/>
        <rFont val="Arial"/>
        <family val="2"/>
      </rPr>
      <t>Rad 400</t>
    </r>
  </si>
  <si>
    <r>
      <rPr>
        <b/>
        <sz val="8"/>
        <rFont val="Arial"/>
        <family val="2"/>
      </rPr>
      <t>Inlåning från andra koncernenheter utanför denna konsoliderade koncern</t>
    </r>
  </si>
  <si>
    <r>
      <rPr>
        <sz val="8"/>
        <rFont val="Arial"/>
        <family val="2"/>
      </rPr>
      <t>Baserat på principen som anges i FINREP instruktion Del 2, stycke 120</t>
    </r>
  </si>
  <si>
    <r>
      <rPr>
        <b/>
        <sz val="8"/>
        <color rgb="FFFF0000"/>
        <rFont val="Arial"/>
        <family val="2"/>
      </rPr>
      <t>Tabell 1C - Prognos för likviditetskvoter (P 01.03)</t>
    </r>
  </si>
  <si>
    <r>
      <rPr>
        <b/>
        <sz val="8"/>
        <rFont val="Arial"/>
        <family val="2"/>
      </rPr>
      <t>Faktisk nuvarande position</t>
    </r>
  </si>
  <si>
    <r>
      <rPr>
        <b/>
        <sz val="8"/>
        <rFont val="Arial"/>
        <family val="2"/>
      </rPr>
      <t>Planerad position om 6 månader</t>
    </r>
  </si>
  <si>
    <r>
      <rPr>
        <b/>
        <sz val="8"/>
        <rFont val="Arial"/>
        <family val="2"/>
      </rPr>
      <t>Planerad position om 1 år</t>
    </r>
  </si>
  <si>
    <r>
      <rPr>
        <b/>
        <sz val="8"/>
        <rFont val="Arial"/>
        <family val="2"/>
      </rPr>
      <t>Planerad position om 2 år</t>
    </r>
  </si>
  <si>
    <r>
      <rPr>
        <b/>
        <sz val="8"/>
        <rFont val="Arial"/>
        <family val="2"/>
      </rPr>
      <t>Planerad position om 3 år</t>
    </r>
  </si>
  <si>
    <r>
      <rPr>
        <sz val="8"/>
        <rFont val="Arial"/>
        <family val="2"/>
      </rPr>
      <t>Definitionsreferens</t>
    </r>
    <r>
      <rPr>
        <vertAlign val="superscript"/>
        <sz val="8"/>
        <rFont val="Arial"/>
      </rPr>
      <t xml:space="preserve"> (2)</t>
    </r>
  </si>
  <si>
    <r>
      <rPr>
        <i/>
        <sz val="8"/>
        <rFont val="Arial"/>
        <family val="2"/>
      </rPr>
      <t>(t.ex. slutet 2013)</t>
    </r>
  </si>
  <si>
    <r>
      <rPr>
        <i/>
        <sz val="8"/>
        <rFont val="Arial"/>
        <family val="2"/>
      </rPr>
      <t>(t.ex. H1 2014)</t>
    </r>
  </si>
  <si>
    <r>
      <rPr>
        <i/>
        <sz val="8"/>
        <rFont val="Arial"/>
        <family val="2"/>
      </rPr>
      <t>(t.ex. slutet 2014)</t>
    </r>
  </si>
  <si>
    <r>
      <rPr>
        <i/>
        <sz val="8"/>
        <rFont val="Arial"/>
        <family val="2"/>
      </rPr>
      <t>(t.ex. slutet 2015)</t>
    </r>
  </si>
  <si>
    <r>
      <rPr>
        <i/>
        <sz val="8"/>
        <rFont val="Arial"/>
        <family val="2"/>
      </rPr>
      <t>(t.ex. slutet 2016)</t>
    </r>
  </si>
  <si>
    <r>
      <rPr>
        <sz val="8"/>
        <rFont val="Arial"/>
        <family val="2"/>
      </rPr>
      <t>Rad 010</t>
    </r>
  </si>
  <si>
    <r>
      <rPr>
        <b/>
        <sz val="8"/>
        <rFont val="Arial"/>
        <family val="2"/>
      </rPr>
      <t>Nettokvot stabil finansiering</t>
    </r>
    <r>
      <rPr>
        <i/>
        <sz val="8"/>
        <rFont val="Arial"/>
      </rPr>
      <t xml:space="preserve"> (procent)</t>
    </r>
  </si>
  <si>
    <r>
      <rPr>
        <sz val="8"/>
        <rFont val="Arial"/>
        <family val="2"/>
      </rPr>
      <t>Basel 3 Övervakningsmall V2-6-2, NSFR flik Cell N208</t>
    </r>
  </si>
  <si>
    <r>
      <rPr>
        <sz val="8"/>
        <rFont val="Arial"/>
        <family val="2"/>
      </rPr>
      <t>Rad 020</t>
    </r>
  </si>
  <si>
    <r>
      <rPr>
        <b/>
        <sz val="8"/>
        <rFont val="Arial"/>
        <family val="2"/>
      </rPr>
      <t>Överskott nettokvot stabil finansiering (underskott)</t>
    </r>
  </si>
  <si>
    <r>
      <rPr>
        <sz val="8"/>
        <rFont val="Arial"/>
        <family val="2"/>
      </rPr>
      <t>Basel 3 Övervakningsmall V2-6-2, NSFR flik Cell N41 minus Cell N204</t>
    </r>
  </si>
  <si>
    <r>
      <rPr>
        <sz val="8"/>
        <rFont val="Arial"/>
        <family val="2"/>
      </rPr>
      <t>Rad 030</t>
    </r>
  </si>
  <si>
    <r>
      <rPr>
        <b/>
        <sz val="8"/>
        <rFont val="Arial"/>
        <family val="2"/>
      </rPr>
      <t xml:space="preserve">Likviditetstäckningsgrad </t>
    </r>
    <r>
      <rPr>
        <i/>
        <sz val="8"/>
        <rFont val="Arial"/>
      </rPr>
      <t>(procent)</t>
    </r>
  </si>
  <si>
    <r>
      <rPr>
        <sz val="8"/>
        <rFont val="Arial"/>
        <family val="2"/>
      </rPr>
      <t>Basel 3 Övervakningsmall V2-6-2, LCR flik Cell H442</t>
    </r>
  </si>
  <si>
    <r>
      <rPr>
        <sz val="8"/>
        <rFont val="Arial"/>
        <family val="2"/>
      </rPr>
      <t>Rad 040</t>
    </r>
  </si>
  <si>
    <r>
      <rPr>
        <b/>
        <sz val="8"/>
        <rFont val="Arial"/>
        <family val="2"/>
      </rPr>
      <t>Överskott/(underskott) likviditetstäckningsgrad</t>
    </r>
  </si>
  <si>
    <r>
      <rPr>
        <sz val="8"/>
        <rFont val="Arial"/>
        <family val="2"/>
      </rPr>
      <t>Basel 3 Övervakningsmall V2-6-2, LCR flik Cell H440 minus Cell H441</t>
    </r>
  </si>
  <si>
    <r>
      <rPr>
        <b/>
        <sz val="8"/>
        <rFont val="Arial"/>
        <family val="2"/>
      </rPr>
      <t>Noter:</t>
    </r>
  </si>
  <si>
    <r>
      <rPr>
        <sz val="8"/>
        <rFont val="Arial"/>
        <family val="2"/>
      </rPr>
      <t>(1) Definitionsreferenserna ger en referens till definitionsstandarden (t.ex. FINREP) och inom denna standard mallen (t.ex. t1.1) raden (t.ex. r380) och kolumn (t.ex. k010) för det koncept som ska rapporteras.</t>
    </r>
  </si>
  <si>
    <r>
      <rPr>
        <sz val="8"/>
        <rFont val="Arial"/>
        <family val="2"/>
      </rPr>
      <t xml:space="preserve">(2) Definitionsreferensen till Basel 3 övervakningsmall är bara tillfällig. Så snart som det finns något motsvarande i CRR kommer referensen att uppdateras. </t>
    </r>
  </si>
  <si>
    <r>
      <rPr>
        <b/>
        <sz val="8"/>
        <color rgb="FFFF0000"/>
        <rFont val="Arial"/>
        <family val="2"/>
      </rPr>
      <t>AVSNITT 2A - SPECIFIKA FINANSIERINGSBEROENDEN</t>
    </r>
  </si>
  <si>
    <r>
      <rPr>
        <b/>
        <sz val="8"/>
        <color rgb="FFFF0000"/>
        <rFont val="Arial"/>
        <family val="2"/>
      </rPr>
      <t>Tabell 2A1 - Försäkrade och oförsäkrade inlåningslika finansiella instrument (P 02.01)</t>
    </r>
  </si>
  <si>
    <r>
      <rPr>
        <i/>
        <sz val="8"/>
        <rFont val="Arial"/>
        <family val="2"/>
      </rPr>
      <t>Utestående stock</t>
    </r>
  </si>
  <si>
    <r>
      <rPr>
        <b/>
        <sz val="8"/>
        <rFont val="Arial"/>
        <family val="2"/>
      </rPr>
      <t>Faktisk nuvarande position</t>
    </r>
  </si>
  <si>
    <r>
      <rPr>
        <b/>
        <sz val="8"/>
        <rFont val="Arial"/>
        <family val="2"/>
      </rPr>
      <t>Planerad position om 6 månader</t>
    </r>
  </si>
  <si>
    <r>
      <rPr>
        <b/>
        <sz val="8"/>
        <rFont val="Arial"/>
        <family val="2"/>
      </rPr>
      <t>Planerad position om 1 år</t>
    </r>
  </si>
  <si>
    <r>
      <rPr>
        <b/>
        <sz val="8"/>
        <rFont val="Arial"/>
        <family val="2"/>
      </rPr>
      <t>Planerad position om 2 år</t>
    </r>
  </si>
  <si>
    <r>
      <rPr>
        <b/>
        <sz val="8"/>
        <rFont val="Arial"/>
        <family val="2"/>
      </rPr>
      <t>Planerad position om 3 år</t>
    </r>
  </si>
  <si>
    <r>
      <rPr>
        <sz val="8"/>
        <rFont val="Arial"/>
        <family val="2"/>
      </rPr>
      <t>Definitionsreferens</t>
    </r>
    <r>
      <rPr>
        <vertAlign val="superscript"/>
        <sz val="8"/>
        <rFont val="Arial"/>
      </rPr>
      <t xml:space="preserve"> (1)</t>
    </r>
  </si>
  <si>
    <r>
      <rPr>
        <i/>
        <sz val="8"/>
        <rFont val="Arial"/>
        <family val="2"/>
      </rPr>
      <t>(t.ex. slutet 2013)</t>
    </r>
  </si>
  <si>
    <r>
      <rPr>
        <i/>
        <sz val="8"/>
        <rFont val="Arial"/>
        <family val="2"/>
      </rPr>
      <t>(t.ex. H1 2014)</t>
    </r>
  </si>
  <si>
    <r>
      <rPr>
        <i/>
        <sz val="8"/>
        <rFont val="Arial"/>
        <family val="2"/>
      </rPr>
      <t>(t.ex. slutet 2014)</t>
    </r>
  </si>
  <si>
    <r>
      <rPr>
        <i/>
        <sz val="8"/>
        <rFont val="Arial"/>
        <family val="2"/>
      </rPr>
      <t>(t.ex. slutet 2015)</t>
    </r>
  </si>
  <si>
    <r>
      <rPr>
        <i/>
        <sz val="8"/>
        <rFont val="Arial"/>
        <family val="2"/>
      </rPr>
      <t>(t.ex. slutet 2016)</t>
    </r>
  </si>
  <si>
    <r>
      <rPr>
        <sz val="8"/>
        <rFont val="Arial"/>
        <family val="2"/>
      </rPr>
      <t>Rad 010</t>
    </r>
  </si>
  <si>
    <r>
      <rPr>
        <sz val="8"/>
        <rFont val="Arial"/>
        <family val="2"/>
      </rPr>
      <t>Artikel 411.2 av CRR</t>
    </r>
  </si>
  <si>
    <r>
      <rPr>
        <sz val="8"/>
        <rFont val="Arial"/>
        <family val="2"/>
      </rPr>
      <t>Rad 020</t>
    </r>
  </si>
  <si>
    <r>
      <rPr>
        <sz val="8"/>
        <rFont val="Arial"/>
        <family val="2"/>
      </rPr>
      <t>Artikel 411.2 av CRR</t>
    </r>
  </si>
  <si>
    <r>
      <rPr>
        <sz val="8"/>
        <rFont val="Arial"/>
        <family val="2"/>
      </rPr>
      <t>Rad 030</t>
    </r>
  </si>
  <si>
    <r>
      <rPr>
        <b/>
        <sz val="8"/>
        <rFont val="Arial"/>
        <family val="2"/>
      </rPr>
      <t>I</t>
    </r>
    <r>
      <rPr>
        <b/>
        <sz val="8"/>
        <rFont val="Arial"/>
      </rPr>
      <t>nlåningslika finansiella instrument som är som insättningar men inte insättningar och som säljs till slutkund</t>
    </r>
    <r>
      <rPr>
        <b/>
        <sz val="8"/>
        <rFont val="Arial"/>
      </rPr>
      <t>.</t>
    </r>
  </si>
  <si>
    <r>
      <rPr>
        <sz val="8"/>
        <rFont val="Arial"/>
        <family val="2"/>
      </rPr>
      <t>t.ex. produkter som har visst abstrakt eller verkligt koncept för kapitalskydd, men som kan ha variabla resultat.</t>
    </r>
  </si>
  <si>
    <r>
      <rPr>
        <b/>
        <sz val="8"/>
        <color rgb="FFFF0000"/>
        <rFont val="Arial"/>
        <family val="2"/>
      </rPr>
      <t>Tabell 2A2 - Offentliga källor till finansiering (P 02.02)</t>
    </r>
  </si>
  <si>
    <r>
      <rPr>
        <sz val="8"/>
        <rFont val="Arial"/>
        <family val="2"/>
      </rPr>
      <t>Rad 010</t>
    </r>
  </si>
  <si>
    <r>
      <rPr>
        <b/>
        <sz val="8"/>
        <rFont val="Arial"/>
        <family val="2"/>
      </rPr>
      <t>Nationell och överstatlig löptid (mer än ett år) repafinansieringsprogram - summa av utestående finansiering</t>
    </r>
  </si>
  <si>
    <r>
      <rPr>
        <sz val="8"/>
        <rFont val="Arial"/>
        <family val="2"/>
      </rPr>
      <t>Program som gäller för många kreditinstitut inom en EU-medlemsstat till skillnad från program som gäller enskilda, individuella institut.  Formen av stöd som avses här är ämnad att fånga löptid för slutkundssäkrad finansiering (genom repa-transaktion). Löptid betyder att den ursprungliga löptiden eller första anropsdatum är längre än ett år. Exempel: ECB LTRO.</t>
    </r>
  </si>
  <si>
    <r>
      <rPr>
        <sz val="8"/>
        <rFont val="Arial"/>
        <family val="2"/>
      </rPr>
      <t>Rad 020</t>
    </r>
  </si>
  <si>
    <r>
      <rPr>
        <b/>
        <sz val="8"/>
        <rFont val="Arial"/>
        <family val="2"/>
      </rPr>
      <t>Nationell och överstatlig löptid (mer än ett år) kreditgarantifinansieringsprogram - summa av utestående finansiering under sådana program</t>
    </r>
  </si>
  <si>
    <r>
      <rPr>
        <sz val="8"/>
        <rFont val="Arial"/>
        <family val="2"/>
      </rPr>
      <t xml:space="preserve">Program som gäller för många kreditinstitut inom en EU-medlemsstat till skillnad från program som gäller enskilda, individuella institut.  Formen av stöd som avses här är ämnad att fånga löptid för osäkrad slutkundsutlåningsstöd som ges till kreditinstituts skuldinvesterare genom en understödsgaranti från en nationell och/eller överstatlig myndighet i den händelse att kreditinstitutet fallerar att uppfylla sina skyldigheter. Löptid betyder att den ursprungliga löptiden eller första anropsdatum är längre än ett år eller att roll-over-funktionen för garantin som erbjuds av myndigheterna ger en absolut faktisk löptid för garantin längre än ett år. Exempel: UK HMT Credit Guarantee Scheme.
</t>
    </r>
  </si>
  <si>
    <r>
      <rPr>
        <sz val="8"/>
        <rFont val="Arial"/>
        <family val="2"/>
      </rPr>
      <t>Rad 030</t>
    </r>
  </si>
  <si>
    <r>
      <rPr>
        <b/>
        <sz val="8"/>
        <rFont val="Arial"/>
        <family val="2"/>
      </rPr>
      <t>Nationell och överstatlig löptid (mer än ett år) incitamentprogram för den verkliga ekonomin - summa av utestående finansiering under sådana program</t>
    </r>
  </si>
  <si>
    <r>
      <rPr>
        <sz val="8"/>
        <rFont val="Arial"/>
        <family val="2"/>
      </rPr>
      <t xml:space="preserve">Program som gäller för många kreditinstitut inom en EU-medlemsstat till skillnad från program som gäller enskilda, individuella institut.  Formen av stöd som avses här är ämnad att fånga löptid för slutkunds säkrade eller osäkrade skuldutfärdandestöd till kreditinstitut att utfärda i det enda syftet av kreditförmedling till den verkliga ekonomin via prissättning eller kvantitativa incitament från en nationell och/eller överstatlig myndighet. Löptid betyder att den ursprungliga löptiden eller första anropsdatum är längre än ett år eller att roll-over-funktionen för strukturen som erbjuds av myndigheterna ger en absolut prissättning eller kvantitativa incitament med faktisk löptid längre än ett år. </t>
    </r>
  </si>
  <si>
    <r>
      <rPr>
        <b/>
        <sz val="8"/>
        <color rgb="FFFF0000"/>
        <rFont val="Arial"/>
        <family val="2"/>
      </rPr>
      <t>Tabell 2A3 - Innovativa finansieringsstrukturer (P 02.03)</t>
    </r>
  </si>
  <si>
    <r>
      <rPr>
        <i/>
        <sz val="8"/>
        <rFont val="Arial"/>
        <family val="2"/>
      </rPr>
      <t>Beskrivning</t>
    </r>
  </si>
  <si>
    <r>
      <rPr>
        <b/>
        <sz val="8"/>
        <rFont val="Arial"/>
        <family val="2"/>
      </rPr>
      <t>Faktisk nuvarande position</t>
    </r>
  </si>
  <si>
    <r>
      <rPr>
        <b/>
        <sz val="8"/>
        <rFont val="Arial"/>
        <family val="2"/>
      </rPr>
      <t>Planerad position om 6 månader</t>
    </r>
  </si>
  <si>
    <r>
      <rPr>
        <b/>
        <sz val="8"/>
        <rFont val="Arial"/>
        <family val="2"/>
      </rPr>
      <t>Planerad position om 1 år</t>
    </r>
  </si>
  <si>
    <r>
      <rPr>
        <b/>
        <sz val="8"/>
        <rFont val="Arial"/>
        <family val="2"/>
      </rPr>
      <t>Planerad position om 2 år</t>
    </r>
  </si>
  <si>
    <r>
      <rPr>
        <b/>
        <sz val="8"/>
        <rFont val="Arial"/>
        <family val="2"/>
      </rPr>
      <t>Planerad position om 3 år</t>
    </r>
  </si>
  <si>
    <r>
      <rPr>
        <b/>
        <sz val="8"/>
        <rFont val="Arial"/>
        <family val="2"/>
      </rPr>
      <t>Kommentarer (obligatoriskt)</t>
    </r>
  </si>
  <si>
    <r>
      <rPr>
        <sz val="8"/>
        <rFont val="Arial"/>
        <family val="2"/>
      </rPr>
      <t>Definitionsreferens</t>
    </r>
    <r>
      <rPr>
        <vertAlign val="superscript"/>
        <sz val="8"/>
        <rFont val="Arial"/>
      </rPr>
      <t xml:space="preserve"> (1)</t>
    </r>
  </si>
  <si>
    <r>
      <rPr>
        <i/>
        <sz val="8"/>
        <rFont val="Arial"/>
        <family val="2"/>
      </rPr>
      <t>(t.ex. slutet 2013)</t>
    </r>
  </si>
  <si>
    <r>
      <rPr>
        <i/>
        <sz val="8"/>
        <rFont val="Arial"/>
        <family val="2"/>
      </rPr>
      <t>(t.ex. H1 2014)</t>
    </r>
  </si>
  <si>
    <r>
      <rPr>
        <i/>
        <sz val="8"/>
        <rFont val="Arial"/>
        <family val="2"/>
      </rPr>
      <t>(t.ex. slutet 2014)</t>
    </r>
  </si>
  <si>
    <r>
      <rPr>
        <i/>
        <sz val="8"/>
        <rFont val="Arial"/>
        <family val="2"/>
      </rPr>
      <t>(t.ex. slutet 2015)</t>
    </r>
  </si>
  <si>
    <r>
      <rPr>
        <i/>
        <sz val="8"/>
        <rFont val="Arial"/>
        <family val="2"/>
      </rPr>
      <t>(t.ex. slutet 2016)</t>
    </r>
  </si>
  <si>
    <r>
      <rPr>
        <sz val="8"/>
        <rFont val="Arial"/>
        <family val="2"/>
      </rPr>
      <t>Rad 010</t>
    </r>
  </si>
  <si>
    <r>
      <rPr>
        <b/>
        <sz val="8"/>
        <rFont val="Arial"/>
        <family val="2"/>
      </rPr>
      <t>Aktuella skuld- eller skuldlika innovativa finansieringsstrukturer</t>
    </r>
  </si>
  <si>
    <r>
      <rPr>
        <sz val="8"/>
        <rFont val="Arial"/>
        <family val="2"/>
      </rPr>
      <t xml:space="preserve">Vänligen ge detaljerad information om de underliggande produkter som rapporterats i kolumnerna 030-050. Som minimum ska den ytterligare informationen inkludera detaljer om strukturen för produkterna, summor av individuella produkter, motparter, löptider och datum för första utfärdande. </t>
    </r>
  </si>
  <si>
    <r>
      <rPr>
        <sz val="8"/>
        <rFont val="Arial"/>
        <family val="2"/>
      </rPr>
      <t>• Innovativa finansieringsstrukturer är icke-volatila strukturer som branschen har börjat utfärda nyligen (t.ex. 12 månader) eller har utfärdat men är komplexa ur ett riskbedömningsperspektiv (t.ex. icke-linjär avräkning, beroende av modellering för att bedöma riskerna, involverar många sammankopplingar över det finansiella systemet) samt för vilka liten betydelsefull, banksystemsutbredd information finns tillgänglig (t.ex inga tidsserier för beteende över kreditcykeln, liten erfarenhet av resultat vid fallissemang).  Till exempel, och som noterats i bilagan till ESRB:s rekommendationer i Europeiska unionens officiella tidning, kan dessa inkludera (men behöver inte vara enbart begränsade till) säkerhets-/likviditetsswappar som presterar genom individuella eller kedjor av transaktioner, väsentlig omvandling av säkerheter/likviditet, icke-volatila strukturerade papper och börshandlade fonder (ETF). Firmor ska anta en intern policy för transaktionerna, som varje institut ska definiera som innovativa, som kan granskas av behöriga myndigheter.</t>
    </r>
  </si>
  <si>
    <r>
      <rPr>
        <sz val="8"/>
        <rFont val="Arial"/>
        <family val="2"/>
      </rPr>
      <t>Rad 020</t>
    </r>
  </si>
  <si>
    <r>
      <rPr>
        <b/>
        <i/>
        <sz val="8"/>
        <rFont val="Arial"/>
        <family val="2"/>
      </rPr>
      <t xml:space="preserve">   varav sålt till SME-kunder</t>
    </r>
  </si>
  <si>
    <r>
      <rPr>
        <sz val="8"/>
        <rFont val="Arial"/>
        <family val="2"/>
      </rPr>
      <t>Vänligen ge detaljerad information om de underliggande produkter som rapporterats i kolumnerna 030-050</t>
    </r>
  </si>
  <si>
    <r>
      <rPr>
        <sz val="8"/>
        <rFont val="Arial"/>
        <family val="2"/>
      </rPr>
      <t>Se tabell 1A rad 140</t>
    </r>
  </si>
  <si>
    <r>
      <rPr>
        <sz val="8"/>
        <rFont val="Arial"/>
        <family val="2"/>
      </rPr>
      <t>Rad 030</t>
    </r>
  </si>
  <si>
    <r>
      <rPr>
        <b/>
        <i/>
        <sz val="8"/>
        <rFont val="Arial"/>
        <family val="2"/>
      </rPr>
      <t xml:space="preserve">   varav sålt till slutkunder (exklusive SME)</t>
    </r>
  </si>
  <si>
    <r>
      <rPr>
        <sz val="8"/>
        <rFont val="Arial"/>
        <family val="2"/>
      </rPr>
      <t>Vänligen ge detaljerad information om de underliggande produkter som rapporterats i kolumnerna 030-050</t>
    </r>
  </si>
  <si>
    <r>
      <rPr>
        <sz val="8"/>
        <rFont val="Arial"/>
        <family val="2"/>
      </rPr>
      <t>Se tabell 1A rad 030 och tabell 1B rad 020</t>
    </r>
  </si>
  <si>
    <r>
      <rPr>
        <sz val="8"/>
        <rFont val="Arial"/>
        <family val="2"/>
      </rPr>
      <t>Rad 040</t>
    </r>
  </si>
  <si>
    <r>
      <rPr>
        <b/>
        <i/>
        <sz val="8"/>
        <rFont val="Arial"/>
        <family val="2"/>
      </rPr>
      <t xml:space="preserve">      -  varav erbjudet till kunder som redan innehar bankmedel</t>
    </r>
  </si>
  <si>
    <r>
      <rPr>
        <sz val="8"/>
        <rFont val="Arial"/>
        <family val="2"/>
      </rPr>
      <t>Vänligen ge detaljerad information om de underliggande produkter som rapporterats i kolumnerna 030-050</t>
    </r>
  </si>
  <si>
    <r>
      <rPr>
        <b/>
        <sz val="8"/>
        <color rgb="FFFF0000"/>
        <rFont val="Arial"/>
        <family val="2"/>
      </rPr>
      <t>AVSNITT 2B - Prissättning</t>
    </r>
  </si>
  <si>
    <r>
      <rPr>
        <b/>
        <sz val="8"/>
        <color rgb="FFFF0000"/>
        <rFont val="Arial"/>
        <family val="2"/>
      </rPr>
      <t>Tabell 2B1 - Prissättning: Lånefordringar (P 02.04)</t>
    </r>
  </si>
  <si>
    <r>
      <rPr>
        <i/>
        <sz val="8"/>
        <rFont val="Arial"/>
        <family val="2"/>
      </rPr>
      <t>%</t>
    </r>
  </si>
  <si>
    <r>
      <rPr>
        <b/>
        <sz val="8"/>
        <rFont val="Arial"/>
        <family val="2"/>
      </rPr>
      <t>Faktisk nuvarande position</t>
    </r>
  </si>
  <si>
    <r>
      <rPr>
        <b/>
        <sz val="8"/>
        <rFont val="Arial"/>
        <family val="2"/>
      </rPr>
      <t>Planerad position om 1 år</t>
    </r>
  </si>
  <si>
    <r>
      <rPr>
        <b/>
        <sz val="8"/>
        <rFont val="Arial"/>
        <family val="2"/>
      </rPr>
      <t>Kommentarer (obligatoriskt)</t>
    </r>
  </si>
  <si>
    <r>
      <rPr>
        <i/>
        <sz val="8"/>
        <rFont val="Arial"/>
        <family val="2"/>
      </rPr>
      <t>(t.ex. slutet 2013)</t>
    </r>
  </si>
  <si>
    <r>
      <rPr>
        <i/>
        <sz val="8"/>
        <rFont val="Arial"/>
        <family val="2"/>
      </rPr>
      <t>(t.ex. slutet 2014)</t>
    </r>
  </si>
  <si>
    <r>
      <rPr>
        <b/>
        <sz val="8"/>
        <rFont val="Arial"/>
        <family val="2"/>
      </rPr>
      <t>Prisnivå på lånestocken i balansräkningen</t>
    </r>
  </si>
  <si>
    <r>
      <rPr>
        <sz val="8"/>
        <rFont val="Arial"/>
        <family val="2"/>
      </rPr>
      <t>Firmor ska ha ett internt dokument om prissättningsprognoser för att förklara makroekonomiska faktorer som påverkar kurser inom tabellernas omfattning. Firmor ska också definiera de specifika interna åtgärder som väsentligt kommer att påverka prissättningsstrategin inom företaget (t.ex. aktiviteter för att minska/öka marginalerna, en väsentlig ökning av finansiering genom konkurrenskraftig prissättning).</t>
    </r>
  </si>
  <si>
    <r>
      <rPr>
        <sz val="8"/>
        <rFont val="Arial"/>
        <family val="2"/>
      </rPr>
      <t>Definitionsreferens</t>
    </r>
    <r>
      <rPr>
        <vertAlign val="superscript"/>
        <sz val="8"/>
        <rFont val="Arial"/>
      </rPr>
      <t xml:space="preserve"> (1)</t>
    </r>
  </si>
  <si>
    <r>
      <rPr>
        <sz val="8"/>
        <rFont val="Arial"/>
        <family val="2"/>
      </rPr>
      <t>Rad 010</t>
    </r>
  </si>
  <si>
    <r>
      <rPr>
        <b/>
        <sz val="8"/>
        <rFont val="Arial"/>
        <family val="2"/>
      </rPr>
      <t>Lån till hushåll (ex. omvända repor)</t>
    </r>
  </si>
  <si>
    <r>
      <rPr>
        <sz val="8"/>
        <rFont val="Arial"/>
        <family val="2"/>
      </rPr>
      <t>Se tabell 1A rad 030</t>
    </r>
  </si>
  <si>
    <r>
      <rPr>
        <sz val="8"/>
        <rFont val="Arial"/>
        <family val="2"/>
      </rPr>
      <t>Rad 020</t>
    </r>
  </si>
  <si>
    <r>
      <rPr>
        <b/>
        <i/>
        <sz val="8"/>
        <rFont val="Arial"/>
        <family val="2"/>
      </rPr>
      <t xml:space="preserve">   Varav inhemsk verksamhet</t>
    </r>
  </si>
  <si>
    <r>
      <rPr>
        <sz val="8"/>
        <rFont val="Arial"/>
        <family val="2"/>
      </rPr>
      <t>Se tabell 1A rad 040</t>
    </r>
  </si>
  <si>
    <r>
      <rPr>
        <sz val="8"/>
        <rFont val="Arial"/>
        <family val="2"/>
      </rPr>
      <t>Rad 030</t>
    </r>
  </si>
  <si>
    <r>
      <rPr>
        <b/>
        <i/>
        <sz val="8"/>
        <rFont val="Arial"/>
        <family val="2"/>
      </rPr>
      <t xml:space="preserve">   Varav internationell verksamhet</t>
    </r>
  </si>
  <si>
    <r>
      <rPr>
        <sz val="8"/>
        <rFont val="Arial"/>
        <family val="2"/>
      </rPr>
      <t>Se tabell 1A rad 090</t>
    </r>
  </si>
  <si>
    <r>
      <rPr>
        <sz val="8"/>
        <rFont val="Arial"/>
        <family val="2"/>
      </rPr>
      <t>Rad 040</t>
    </r>
  </si>
  <si>
    <r>
      <rPr>
        <b/>
        <i/>
        <sz val="8"/>
        <rFont val="Arial"/>
        <family val="2"/>
      </rPr>
      <t>Lån till företag (ex. omvända repor)</t>
    </r>
  </si>
  <si>
    <r>
      <rPr>
        <sz val="8"/>
        <rFont val="Arial"/>
        <family val="2"/>
      </rPr>
      <t>Se tabell 1A rad 100 + rad 170</t>
    </r>
  </si>
  <si>
    <r>
      <rPr>
        <sz val="8"/>
        <rFont val="Arial"/>
        <family val="2"/>
      </rPr>
      <t>Rad 050</t>
    </r>
  </si>
  <si>
    <r>
      <rPr>
        <b/>
        <i/>
        <sz val="8"/>
        <rFont val="Arial"/>
        <family val="2"/>
      </rPr>
      <t xml:space="preserve"> varav lån till privata icke-finansiella företag</t>
    </r>
  </si>
  <si>
    <r>
      <rPr>
        <sz val="8"/>
        <rFont val="Arial"/>
        <family val="2"/>
      </rPr>
      <t>Se tabell 1A rad 100</t>
    </r>
  </si>
  <si>
    <r>
      <rPr>
        <sz val="8"/>
        <rFont val="Arial"/>
        <family val="2"/>
      </rPr>
      <t>Rad 060</t>
    </r>
  </si>
  <si>
    <r>
      <rPr>
        <sz val="8"/>
        <rFont val="Arial"/>
        <family val="2"/>
      </rPr>
      <t xml:space="preserve">     Varav inhemsk verksamhet</t>
    </r>
  </si>
  <si>
    <r>
      <rPr>
        <sz val="8"/>
        <rFont val="Arial"/>
        <family val="2"/>
      </rPr>
      <t>Se tabell 1A rad 110</t>
    </r>
  </si>
  <si>
    <r>
      <rPr>
        <sz val="8"/>
        <rFont val="Arial"/>
        <family val="2"/>
      </rPr>
      <t>Rad 070</t>
    </r>
  </si>
  <si>
    <r>
      <rPr>
        <sz val="8"/>
        <rFont val="Arial"/>
        <family val="2"/>
      </rPr>
      <t xml:space="preserve">     Varav internationell verksamhet</t>
    </r>
  </si>
  <si>
    <r>
      <rPr>
        <sz val="8"/>
        <rFont val="Arial"/>
        <family val="2"/>
      </rPr>
      <t>Se tabell 1A rad 160</t>
    </r>
  </si>
  <si>
    <r>
      <rPr>
        <sz val="8"/>
        <rFont val="Arial"/>
        <family val="2"/>
      </rPr>
      <t>Rad 080</t>
    </r>
  </si>
  <si>
    <r>
      <rPr>
        <b/>
        <i/>
        <sz val="8"/>
        <rFont val="Arial"/>
        <family val="2"/>
      </rPr>
      <t xml:space="preserve"> varav lån till finansiella företag</t>
    </r>
  </si>
  <si>
    <r>
      <rPr>
        <sz val="8"/>
        <rFont val="Arial"/>
        <family val="2"/>
      </rPr>
      <t>Se tabell 1A rad 170</t>
    </r>
  </si>
  <si>
    <r>
      <rPr>
        <b/>
        <sz val="8"/>
        <color rgb="FFFF0000"/>
        <rFont val="Arial"/>
        <family val="2"/>
      </rPr>
      <t>Tabell 2B2 - Prissättning: Inlåningsförpliktelser (P 02.05)</t>
    </r>
  </si>
  <si>
    <r>
      <rPr>
        <i/>
        <sz val="8"/>
        <rFont val="Arial"/>
        <family val="2"/>
      </rPr>
      <t>%</t>
    </r>
  </si>
  <si>
    <r>
      <rPr>
        <b/>
        <sz val="8"/>
        <rFont val="Arial"/>
        <family val="2"/>
      </rPr>
      <t>Faktisk nuvarande position</t>
    </r>
  </si>
  <si>
    <r>
      <rPr>
        <b/>
        <sz val="8"/>
        <rFont val="Arial"/>
        <family val="2"/>
      </rPr>
      <t>Planerad position om 1 år</t>
    </r>
  </si>
  <si>
    <r>
      <rPr>
        <b/>
        <sz val="8"/>
        <rFont val="Arial"/>
        <family val="2"/>
      </rPr>
      <t>Kommentarer (obligatoriskt)</t>
    </r>
  </si>
  <si>
    <r>
      <rPr>
        <i/>
        <sz val="8"/>
        <rFont val="Arial"/>
        <family val="2"/>
      </rPr>
      <t>(t.ex. slutet 2013)</t>
    </r>
  </si>
  <si>
    <r>
      <rPr>
        <i/>
        <sz val="8"/>
        <rFont val="Arial"/>
        <family val="2"/>
      </rPr>
      <t>(t.ex. slutet 2014)</t>
    </r>
  </si>
  <si>
    <r>
      <rPr>
        <b/>
        <sz val="8"/>
        <rFont val="Arial"/>
        <family val="2"/>
      </rPr>
      <t>Prisnivå på inlåningsstocken i balansräkningen</t>
    </r>
  </si>
  <si>
    <r>
      <rPr>
        <sz val="8"/>
        <rFont val="Arial"/>
        <family val="2"/>
      </rPr>
      <t>Firmor ska ha ett internt dokument om prissättningsprognoser för att förklara makroekonomiska faktorer som påverkar kurser inom tabellernas omfattning. Firmor ska också definiera de specifika interna åtgärder som väsentligt kommer att påverka prissättningsstrategin inom företaget (t.ex. aktiviteter för att minska/öka marginalerna, en väsentlig ökning av finansiering genom konkurrenskraftig prissättning).</t>
    </r>
  </si>
  <si>
    <r>
      <rPr>
        <sz val="8"/>
        <rFont val="Arial"/>
        <family val="2"/>
      </rPr>
      <t>Definitionsreferens</t>
    </r>
    <r>
      <rPr>
        <vertAlign val="superscript"/>
        <sz val="8"/>
        <rFont val="Arial"/>
      </rPr>
      <t xml:space="preserve"> (1)</t>
    </r>
  </si>
  <si>
    <r>
      <rPr>
        <sz val="8"/>
        <rFont val="Arial"/>
        <family val="2"/>
      </rPr>
      <t>Rad 010</t>
    </r>
  </si>
  <si>
    <r>
      <rPr>
        <b/>
        <sz val="8"/>
        <rFont val="Arial"/>
        <family val="2"/>
      </rPr>
      <t>Inlåning från hushåll</t>
    </r>
  </si>
  <si>
    <r>
      <rPr>
        <sz val="8"/>
        <rFont val="Arial"/>
        <family val="2"/>
      </rPr>
      <t>Se tabell 1B rad 020</t>
    </r>
  </si>
  <si>
    <r>
      <rPr>
        <sz val="8"/>
        <rFont val="Arial"/>
        <family val="2"/>
      </rPr>
      <t>Rad 020</t>
    </r>
  </si>
  <si>
    <r>
      <rPr>
        <b/>
        <i/>
        <sz val="8"/>
        <rFont val="Arial"/>
        <family val="2"/>
      </rPr>
      <t xml:space="preserve">   Varav inhemsk verksamhet</t>
    </r>
  </si>
  <si>
    <r>
      <rPr>
        <sz val="8"/>
        <rFont val="Arial"/>
        <family val="2"/>
      </rPr>
      <t>Se tabell 1B rad 030</t>
    </r>
  </si>
  <si>
    <r>
      <rPr>
        <sz val="8"/>
        <rFont val="Arial"/>
        <family val="2"/>
      </rPr>
      <t>Rad 030</t>
    </r>
  </si>
  <si>
    <r>
      <rPr>
        <b/>
        <i/>
        <sz val="8"/>
        <rFont val="Arial"/>
        <family val="2"/>
      </rPr>
      <t xml:space="preserve">   Varav internationell verksamhet</t>
    </r>
  </si>
  <si>
    <r>
      <rPr>
        <sz val="8"/>
        <rFont val="Arial"/>
        <family val="2"/>
      </rPr>
      <t>Se tabell 1B rad 050</t>
    </r>
  </si>
  <si>
    <r>
      <rPr>
        <sz val="8"/>
        <rFont val="Arial"/>
        <family val="2"/>
      </rPr>
      <t>Rad 040</t>
    </r>
  </si>
  <si>
    <r>
      <rPr>
        <b/>
        <sz val="8"/>
        <rFont val="Arial"/>
        <family val="2"/>
      </rPr>
      <t>Inlåning från företag</t>
    </r>
  </si>
  <si>
    <r>
      <rPr>
        <sz val="8"/>
        <rFont val="Arial"/>
        <family val="2"/>
      </rPr>
      <t>Se tabell 1B rad 060 + rad 120</t>
    </r>
  </si>
  <si>
    <r>
      <rPr>
        <sz val="8"/>
        <rFont val="Arial"/>
        <family val="2"/>
      </rPr>
      <t>Rad 050</t>
    </r>
  </si>
  <si>
    <r>
      <rPr>
        <b/>
        <i/>
        <sz val="8"/>
        <rFont val="Arial"/>
        <family val="2"/>
      </rPr>
      <t xml:space="preserve"> varav inlåning från privata icke-finansiella företag</t>
    </r>
  </si>
  <si>
    <r>
      <rPr>
        <sz val="8"/>
        <rFont val="Arial"/>
        <family val="2"/>
      </rPr>
      <t>Se tabell 1B rad 060</t>
    </r>
  </si>
  <si>
    <r>
      <rPr>
        <sz val="8"/>
        <rFont val="Arial"/>
        <family val="2"/>
      </rPr>
      <t>Rad 060</t>
    </r>
  </si>
  <si>
    <r>
      <rPr>
        <sz val="8"/>
        <rFont val="Arial"/>
        <family val="2"/>
      </rPr>
      <t xml:space="preserve">     Varav inhemsk verksamhet</t>
    </r>
  </si>
  <si>
    <r>
      <rPr>
        <sz val="8"/>
        <rFont val="Arial"/>
        <family val="2"/>
      </rPr>
      <t>Se tabell 1B rad 070</t>
    </r>
  </si>
  <si>
    <r>
      <rPr>
        <sz val="8"/>
        <rFont val="Arial"/>
        <family val="2"/>
      </rPr>
      <t>Rad 070</t>
    </r>
  </si>
  <si>
    <r>
      <rPr>
        <sz val="8"/>
        <rFont val="Arial"/>
        <family val="2"/>
      </rPr>
      <t xml:space="preserve">     Varav internationell verksamhet</t>
    </r>
  </si>
  <si>
    <r>
      <rPr>
        <sz val="8"/>
        <rFont val="Arial"/>
        <family val="2"/>
      </rPr>
      <t>Se tabell 1B rad 110</t>
    </r>
  </si>
  <si>
    <r>
      <rPr>
        <sz val="8"/>
        <rFont val="Arial"/>
        <family val="2"/>
      </rPr>
      <t>Rad 080</t>
    </r>
  </si>
  <si>
    <r>
      <rPr>
        <b/>
        <i/>
        <sz val="8"/>
        <rFont val="Arial"/>
        <family val="2"/>
      </rPr>
      <t xml:space="preserve"> varav inlåning från finansiella företag</t>
    </r>
  </si>
  <si>
    <r>
      <rPr>
        <sz val="8"/>
        <rFont val="Arial"/>
        <family val="2"/>
      </rPr>
      <t>Se tabell 1B rad 120</t>
    </r>
  </si>
  <si>
    <r>
      <rPr>
        <sz val="8"/>
        <rFont val="Arial"/>
        <family val="2"/>
      </rPr>
      <t>Rad 090</t>
    </r>
  </si>
  <si>
    <r>
      <rPr>
        <b/>
        <sz val="8"/>
        <rFont val="Arial"/>
        <family val="2"/>
      </rPr>
      <t>Kortfristiga skuldebrev (ursprunglig löptid &lt; 1 år)</t>
    </r>
  </si>
  <si>
    <r>
      <rPr>
        <sz val="8"/>
        <rFont val="Arial"/>
        <family val="2"/>
      </rPr>
      <t>Se tabell 1B rad 150</t>
    </r>
  </si>
  <si>
    <r>
      <rPr>
        <sz val="8"/>
        <rFont val="Arial"/>
        <family val="2"/>
      </rPr>
      <t>Rad 100</t>
    </r>
  </si>
  <si>
    <r>
      <rPr>
        <b/>
        <sz val="8"/>
        <rFont val="Arial"/>
        <family val="2"/>
      </rPr>
      <t>Långfristiga skuldebrev (ursprunglig löptid &gt;= 1 år)</t>
    </r>
  </si>
  <si>
    <r>
      <rPr>
        <sz val="8"/>
        <rFont val="Arial"/>
        <family val="2"/>
      </rPr>
      <t>Se tabell 1B rad 180</t>
    </r>
  </si>
  <si>
    <r>
      <rPr>
        <b/>
        <sz val="8"/>
        <color rgb="FFFF0000"/>
        <rFont val="Arial"/>
        <family val="2"/>
      </rPr>
      <t>AVSNITT 2C - STRUKTURELLA VALUTAOBALANSER</t>
    </r>
  </si>
  <si>
    <r>
      <rPr>
        <sz val="8"/>
        <rFont val="Arial"/>
        <family val="2"/>
      </rPr>
      <t>Definitionsreferens</t>
    </r>
    <r>
      <rPr>
        <vertAlign val="superscript"/>
        <sz val="8"/>
        <rFont val="Arial"/>
      </rPr>
      <t xml:space="preserve"> (1)</t>
    </r>
  </si>
  <si>
    <r>
      <rPr>
        <i/>
        <sz val="8"/>
        <rFont val="Arial"/>
        <family val="2"/>
      </rPr>
      <t>Utestående stock balansräkning</t>
    </r>
  </si>
  <si>
    <r>
      <rPr>
        <b/>
        <sz val="8"/>
        <rFont val="Arial"/>
        <family val="2"/>
      </rPr>
      <t>Faktisk nuvarande position</t>
    </r>
  </si>
  <si>
    <r>
      <rPr>
        <b/>
        <sz val="8"/>
        <rFont val="Arial"/>
        <family val="2"/>
      </rPr>
      <t>Planerad position om 6 månader</t>
    </r>
  </si>
  <si>
    <r>
      <rPr>
        <b/>
        <sz val="8"/>
        <rFont val="Arial"/>
        <family val="2"/>
      </rPr>
      <t>Planerad position om 1 år</t>
    </r>
  </si>
  <si>
    <r>
      <rPr>
        <b/>
        <sz val="8"/>
        <rFont val="Arial"/>
        <family val="2"/>
      </rPr>
      <t>Planerad position om 2 år</t>
    </r>
  </si>
  <si>
    <r>
      <rPr>
        <b/>
        <sz val="8"/>
        <rFont val="Arial"/>
        <family val="2"/>
      </rPr>
      <t>Planerad position om 3 år</t>
    </r>
  </si>
  <si>
    <r>
      <rPr>
        <i/>
        <sz val="8"/>
        <rFont val="Arial"/>
        <family val="2"/>
      </rPr>
      <t>(t.ex. slutet 2013)</t>
    </r>
  </si>
  <si>
    <r>
      <rPr>
        <i/>
        <sz val="8"/>
        <rFont val="Arial"/>
        <family val="2"/>
      </rPr>
      <t>(t.ex. H1 2014)</t>
    </r>
  </si>
  <si>
    <r>
      <rPr>
        <i/>
        <sz val="8"/>
        <rFont val="Arial"/>
        <family val="2"/>
      </rPr>
      <t>(t.ex. slutet 2014)</t>
    </r>
  </si>
  <si>
    <r>
      <rPr>
        <i/>
        <sz val="8"/>
        <rFont val="Arial"/>
        <family val="2"/>
      </rPr>
      <t>(t.ex. slutet 2015)</t>
    </r>
  </si>
  <si>
    <r>
      <rPr>
        <i/>
        <sz val="8"/>
        <rFont val="Arial"/>
        <family val="2"/>
      </rPr>
      <t>(t.ex. slutet 2016)</t>
    </r>
  </si>
  <si>
    <r>
      <rPr>
        <b/>
        <sz val="8"/>
        <color rgb="FFFF0000"/>
        <rFont val="Arial"/>
        <family val="2"/>
      </rPr>
      <t>Tabell 2C1- Första, största väsentliga valuta (P 02.06))</t>
    </r>
  </si>
  <si>
    <r>
      <rPr>
        <sz val="8"/>
        <rFont val="Arial"/>
        <family val="2"/>
      </rPr>
      <t>Definitionsreferens</t>
    </r>
    <r>
      <rPr>
        <vertAlign val="superscript"/>
        <sz val="8"/>
        <rFont val="Arial"/>
      </rPr>
      <t xml:space="preserve"> (1)</t>
    </r>
  </si>
  <si>
    <r>
      <rPr>
        <sz val="8"/>
        <rFont val="Arial"/>
        <family val="2"/>
      </rPr>
      <t>Blad 010</t>
    </r>
  </si>
  <si>
    <r>
      <rPr>
        <b/>
        <sz val="8"/>
        <rFont val="Arial"/>
        <family val="2"/>
      </rPr>
      <t>Första, största väsentliga valuta</t>
    </r>
  </si>
  <si>
    <r>
      <rPr>
        <i/>
        <sz val="8"/>
        <rFont val="Arial"/>
        <family val="2"/>
      </rPr>
      <t>t.ex. EUR</t>
    </r>
  </si>
  <si>
    <r>
      <rPr>
        <sz val="8"/>
        <rFont val="Arial"/>
        <family val="2"/>
      </rPr>
      <t xml:space="preserve">ISO-kod tre bokstäver </t>
    </r>
  </si>
  <si>
    <r>
      <rPr>
        <b/>
        <sz val="8"/>
        <rFont val="Arial"/>
        <family val="2"/>
      </rPr>
      <t>Bruttolånetillgångar i balansräkningen - för effekten av valutaterminer eller valutaswappar</t>
    </r>
  </si>
  <si>
    <r>
      <rPr>
        <sz val="8"/>
        <rFont val="Arial"/>
        <family val="2"/>
      </rPr>
      <t>Definitionsreferens</t>
    </r>
    <r>
      <rPr>
        <vertAlign val="superscript"/>
        <sz val="8"/>
        <rFont val="Arial"/>
      </rPr>
      <t xml:space="preserve"> (1)</t>
    </r>
  </si>
  <si>
    <r>
      <rPr>
        <sz val="8"/>
        <rFont val="Arial"/>
        <family val="2"/>
      </rPr>
      <t>Rad 010</t>
    </r>
  </si>
  <si>
    <r>
      <rPr>
        <b/>
        <sz val="8"/>
        <rFont val="Arial"/>
        <family val="2"/>
      </rPr>
      <t>Lån till hushåll och privata icke-finansiella företag (inhemsk verksamhet) ex. omvända repor</t>
    </r>
  </si>
  <si>
    <r>
      <rPr>
        <sz val="8"/>
        <rFont val="Arial"/>
        <family val="2"/>
      </rPr>
      <t>Se tabell 1A rad 040 + 110</t>
    </r>
  </si>
  <si>
    <r>
      <rPr>
        <sz val="8"/>
        <rFont val="Arial"/>
        <family val="2"/>
      </rPr>
      <t>Rad 020</t>
    </r>
  </si>
  <si>
    <r>
      <rPr>
        <b/>
        <sz val="8"/>
        <rFont val="Arial"/>
        <family val="2"/>
      </rPr>
      <t>Lån till hushåll och privata icke-finansiella företag (internationell verksamhet) ex. omvända repor</t>
    </r>
  </si>
  <si>
    <r>
      <rPr>
        <sz val="8"/>
        <rFont val="Arial"/>
        <family val="2"/>
      </rPr>
      <t>Se tabell 1A rad 090 + 160</t>
    </r>
  </si>
  <si>
    <r>
      <rPr>
        <sz val="8"/>
        <rFont val="Arial"/>
        <family val="2"/>
      </rPr>
      <t>Rad 030</t>
    </r>
  </si>
  <si>
    <r>
      <rPr>
        <b/>
        <sz val="8"/>
        <rFont val="Arial"/>
        <family val="2"/>
      </rPr>
      <t>Lån till finansiella företag (inhemsk och internationell verksamhet) ex. omvända repor</t>
    </r>
  </si>
  <si>
    <r>
      <rPr>
        <sz val="8"/>
        <rFont val="Arial"/>
        <family val="2"/>
      </rPr>
      <t>Se tabell 1A rad 170</t>
    </r>
  </si>
  <si>
    <r>
      <rPr>
        <b/>
        <sz val="8"/>
        <rFont val="Arial"/>
        <family val="2"/>
      </rPr>
      <t>Bruttoinlåningstillgångar i balansräkningen - för effekten av valutaterminer eller valutaswappar</t>
    </r>
  </si>
  <si>
    <r>
      <rPr>
        <sz val="8"/>
        <rFont val="Arial"/>
        <family val="2"/>
      </rPr>
      <t>Rad 040</t>
    </r>
  </si>
  <si>
    <r>
      <rPr>
        <b/>
        <sz val="8"/>
        <rFont val="Arial"/>
        <family val="2"/>
      </rPr>
      <t>Inlåning från hushåll och privata icke-finansiella företag (inhemsk verksamhet)</t>
    </r>
  </si>
  <si>
    <r>
      <rPr>
        <sz val="8"/>
        <rFont val="Arial"/>
        <family val="2"/>
      </rPr>
      <t>Se tabell 1B rad 030 + 070</t>
    </r>
  </si>
  <si>
    <r>
      <rPr>
        <sz val="8"/>
        <rFont val="Arial"/>
        <family val="2"/>
      </rPr>
      <t>Rad 050</t>
    </r>
  </si>
  <si>
    <r>
      <rPr>
        <b/>
        <sz val="8"/>
        <rFont val="Arial"/>
        <family val="2"/>
      </rPr>
      <t>Inlåning från hushåll och privata icke-finansiella företag (internationell verksamhet)</t>
    </r>
  </si>
  <si>
    <r>
      <rPr>
        <sz val="8"/>
        <rFont val="Arial"/>
        <family val="2"/>
      </rPr>
      <t>Se tabell 1B rad 050 + 110</t>
    </r>
  </si>
  <si>
    <r>
      <rPr>
        <sz val="8"/>
        <rFont val="Arial"/>
        <family val="2"/>
      </rPr>
      <t>Rad 060</t>
    </r>
  </si>
  <si>
    <r>
      <rPr>
        <b/>
        <sz val="8"/>
        <rFont val="Arial"/>
        <family val="2"/>
      </rPr>
      <t>Inlåning från finansiella företag (inhemsk och internationell verksamhet)</t>
    </r>
  </si>
  <si>
    <r>
      <rPr>
        <sz val="8"/>
        <rFont val="Arial"/>
        <family val="2"/>
      </rPr>
      <t>Se tabell 1B rad 120</t>
    </r>
  </si>
  <si>
    <r>
      <rPr>
        <sz val="8"/>
        <rFont val="Arial"/>
        <family val="2"/>
      </rPr>
      <t>Rad 070</t>
    </r>
  </si>
  <si>
    <r>
      <rPr>
        <b/>
        <sz val="8"/>
        <rFont val="Arial"/>
        <family val="2"/>
      </rPr>
      <t>Kortfristiga skuldebrev (&lt; 1 år)</t>
    </r>
  </si>
  <si>
    <r>
      <rPr>
        <sz val="8"/>
        <rFont val="Arial"/>
        <family val="2"/>
      </rPr>
      <t>Se tabell 1B rad 150</t>
    </r>
  </si>
  <si>
    <r>
      <rPr>
        <sz val="8"/>
        <rFont val="Arial"/>
        <family val="2"/>
      </rPr>
      <t>Rad 080</t>
    </r>
  </si>
  <si>
    <r>
      <rPr>
        <b/>
        <sz val="8"/>
        <rFont val="Arial"/>
        <family val="2"/>
      </rPr>
      <t>Långfristiga skuldebrev (&gt;= 1 år)</t>
    </r>
  </si>
  <si>
    <r>
      <rPr>
        <sz val="8"/>
        <rFont val="Arial"/>
        <family val="2"/>
      </rPr>
      <t>Se tabell 1B rad 180</t>
    </r>
  </si>
  <si>
    <r>
      <rPr>
        <b/>
        <sz val="8"/>
        <color rgb="FFFF0000"/>
        <rFont val="Arial"/>
        <family val="2"/>
      </rPr>
      <t>Tabell 2C2 - Andra största väsentliga valuta (P 02.06)</t>
    </r>
  </si>
  <si>
    <r>
      <rPr>
        <sz val="8"/>
        <rFont val="Arial"/>
        <family val="2"/>
      </rPr>
      <t>Blad 020</t>
    </r>
  </si>
  <si>
    <r>
      <rPr>
        <b/>
        <sz val="8"/>
        <rFont val="Arial"/>
        <family val="2"/>
      </rPr>
      <t>Andra största väsentliga valuta</t>
    </r>
  </si>
  <si>
    <r>
      <rPr>
        <i/>
        <sz val="8"/>
        <rFont val="Arial"/>
        <family val="2"/>
      </rPr>
      <t>t.ex. USD</t>
    </r>
  </si>
  <si>
    <r>
      <rPr>
        <sz val="8"/>
        <rFont val="Arial"/>
        <family val="2"/>
      </rPr>
      <t>Se tabell 2C1 Blad 010</t>
    </r>
  </si>
  <si>
    <r>
      <rPr>
        <b/>
        <sz val="8"/>
        <rFont val="Arial"/>
        <family val="2"/>
      </rPr>
      <t>Bruttolånetillgångar i balansräkningen - för effekten av valutaterminer eller valutaswappar</t>
    </r>
  </si>
  <si>
    <r>
      <rPr>
        <sz val="8"/>
        <rFont val="Arial"/>
        <family val="2"/>
      </rPr>
      <t>Definitionsreferens</t>
    </r>
    <r>
      <rPr>
        <vertAlign val="superscript"/>
        <sz val="8"/>
        <rFont val="Arial"/>
      </rPr>
      <t xml:space="preserve"> (1)</t>
    </r>
  </si>
  <si>
    <r>
      <rPr>
        <sz val="8"/>
        <rFont val="Arial"/>
        <family val="2"/>
      </rPr>
      <t>Rad 010</t>
    </r>
  </si>
  <si>
    <r>
      <rPr>
        <b/>
        <sz val="8"/>
        <rFont val="Arial"/>
        <family val="2"/>
      </rPr>
      <t>Lån till hushåll och privata icke-finansiella företag (inhemsk verksamhet) ex. omvända repor</t>
    </r>
  </si>
  <si>
    <r>
      <rPr>
        <sz val="8"/>
        <rFont val="Arial"/>
        <family val="2"/>
      </rPr>
      <t>Se tabell 1A rad 040 + 110</t>
    </r>
  </si>
  <si>
    <r>
      <rPr>
        <sz val="8"/>
        <rFont val="Arial"/>
        <family val="2"/>
      </rPr>
      <t>Rad 020</t>
    </r>
  </si>
  <si>
    <r>
      <rPr>
        <b/>
        <sz val="8"/>
        <rFont val="Arial"/>
        <family val="2"/>
      </rPr>
      <t>Lån till hushåll och privata icke-finansiella företag (internationell verksamhet) ex. omvända repor</t>
    </r>
  </si>
  <si>
    <r>
      <rPr>
        <sz val="8"/>
        <rFont val="Arial"/>
        <family val="2"/>
      </rPr>
      <t>Se tabell 1A rad 090 + 160</t>
    </r>
  </si>
  <si>
    <r>
      <rPr>
        <sz val="8"/>
        <rFont val="Arial"/>
        <family val="2"/>
      </rPr>
      <t>Rad 030</t>
    </r>
  </si>
  <si>
    <r>
      <rPr>
        <b/>
        <sz val="8"/>
        <rFont val="Arial"/>
        <family val="2"/>
      </rPr>
      <t>Lån till finansiella företag (inhemsk och internationell verksamhet) ex. omvända repor</t>
    </r>
  </si>
  <si>
    <r>
      <rPr>
        <sz val="8"/>
        <rFont val="Arial"/>
        <family val="2"/>
      </rPr>
      <t>Se tabell 1A rad 170</t>
    </r>
  </si>
  <si>
    <r>
      <rPr>
        <b/>
        <sz val="8"/>
        <rFont val="Arial"/>
        <family val="2"/>
      </rPr>
      <t>Bruttoinlåningstillgångar i balansräkningen - för effekten av valutaterminer eller valutaswappar</t>
    </r>
  </si>
  <si>
    <r>
      <rPr>
        <sz val="8"/>
        <rFont val="Arial"/>
        <family val="2"/>
      </rPr>
      <t>Rad 040</t>
    </r>
  </si>
  <si>
    <r>
      <rPr>
        <b/>
        <sz val="8"/>
        <rFont val="Arial"/>
        <family val="2"/>
      </rPr>
      <t>Inlåning från hushåll och privata icke-finansiella företag (inhemsk verksamhet)</t>
    </r>
  </si>
  <si>
    <r>
      <rPr>
        <sz val="8"/>
        <rFont val="Arial"/>
        <family val="2"/>
      </rPr>
      <t>Se tabell 1B rad 030 + 070</t>
    </r>
  </si>
  <si>
    <r>
      <rPr>
        <sz val="8"/>
        <rFont val="Arial"/>
        <family val="2"/>
      </rPr>
      <t>Rad 050</t>
    </r>
  </si>
  <si>
    <r>
      <rPr>
        <b/>
        <sz val="8"/>
        <rFont val="Arial"/>
        <family val="2"/>
      </rPr>
      <t>Inlåning från hushåll och privata icke-finansiella företag (internationell verksamhet)</t>
    </r>
  </si>
  <si>
    <r>
      <rPr>
        <sz val="8"/>
        <rFont val="Arial"/>
        <family val="2"/>
      </rPr>
      <t>Se tabell 1B rad 050 + 110</t>
    </r>
  </si>
  <si>
    <r>
      <rPr>
        <sz val="8"/>
        <rFont val="Arial"/>
        <family val="2"/>
      </rPr>
      <t>Rad 060</t>
    </r>
  </si>
  <si>
    <r>
      <rPr>
        <b/>
        <sz val="8"/>
        <rFont val="Arial"/>
        <family val="2"/>
      </rPr>
      <t>Inlåning från finansiella företag (inhemsk och internationell verksamhet)</t>
    </r>
  </si>
  <si>
    <r>
      <rPr>
        <sz val="8"/>
        <rFont val="Arial"/>
        <family val="2"/>
      </rPr>
      <t>Se tabell 1B rad 120</t>
    </r>
  </si>
  <si>
    <r>
      <rPr>
        <sz val="8"/>
        <rFont val="Arial"/>
        <family val="2"/>
      </rPr>
      <t>Rad 070</t>
    </r>
  </si>
  <si>
    <r>
      <rPr>
        <b/>
        <sz val="8"/>
        <rFont val="Arial"/>
        <family val="2"/>
      </rPr>
      <t>Kortfristiga skuldebrev (&lt; 1 år)</t>
    </r>
  </si>
  <si>
    <r>
      <rPr>
        <sz val="8"/>
        <rFont val="Arial"/>
        <family val="2"/>
      </rPr>
      <t>Se tabell 1B rad 150</t>
    </r>
  </si>
  <si>
    <r>
      <rPr>
        <sz val="8"/>
        <rFont val="Arial"/>
        <family val="2"/>
      </rPr>
      <t>Rad 080</t>
    </r>
  </si>
  <si>
    <r>
      <rPr>
        <b/>
        <sz val="8"/>
        <rFont val="Arial"/>
        <family val="2"/>
      </rPr>
      <t>Långfristiga skuldebrev (&gt;= 1 år)</t>
    </r>
  </si>
  <si>
    <r>
      <rPr>
        <sz val="8"/>
        <rFont val="Arial"/>
        <family val="2"/>
      </rPr>
      <t>Se tabell 1B rad 180</t>
    </r>
  </si>
  <si>
    <r>
      <rPr>
        <b/>
        <sz val="8"/>
        <color rgb="FFFF0000"/>
        <rFont val="Arial"/>
        <family val="2"/>
      </rPr>
      <t>Tabell 2C3 - Tredje största väsentliga valuta (P 02.06)</t>
    </r>
  </si>
  <si>
    <r>
      <rPr>
        <sz val="8"/>
        <rFont val="Arial"/>
        <family val="2"/>
      </rPr>
      <t>Blad 030</t>
    </r>
  </si>
  <si>
    <r>
      <rPr>
        <b/>
        <sz val="8"/>
        <rFont val="Arial"/>
        <family val="2"/>
      </rPr>
      <t>Tredje största väsentliga valuta</t>
    </r>
  </si>
  <si>
    <r>
      <rPr>
        <i/>
        <sz val="8"/>
        <rFont val="Arial"/>
        <family val="2"/>
      </rPr>
      <t>t.ex. GBP</t>
    </r>
  </si>
  <si>
    <r>
      <rPr>
        <sz val="8"/>
        <rFont val="Arial"/>
        <family val="2"/>
      </rPr>
      <t>Se tabell 2C1 Blad 010</t>
    </r>
  </si>
  <si>
    <r>
      <rPr>
        <b/>
        <sz val="8"/>
        <rFont val="Arial"/>
        <family val="2"/>
      </rPr>
      <t>Bruttolånetillgångar i balansräkningen - för effekten av valutaterminer eller valutaswappar</t>
    </r>
  </si>
  <si>
    <r>
      <rPr>
        <sz val="8"/>
        <rFont val="Arial"/>
        <family val="2"/>
      </rPr>
      <t>Definitionsreferens</t>
    </r>
    <r>
      <rPr>
        <vertAlign val="superscript"/>
        <sz val="8"/>
        <rFont val="Arial"/>
      </rPr>
      <t xml:space="preserve"> (1)</t>
    </r>
  </si>
  <si>
    <r>
      <rPr>
        <sz val="8"/>
        <rFont val="Arial"/>
        <family val="2"/>
      </rPr>
      <t>Rad 010</t>
    </r>
  </si>
  <si>
    <r>
      <rPr>
        <b/>
        <sz val="8"/>
        <rFont val="Arial"/>
        <family val="2"/>
      </rPr>
      <t>Lån till hushåll och privata icke-finansiella företag (inhemsk verksamhet) ex. omvända repor</t>
    </r>
  </si>
  <si>
    <r>
      <rPr>
        <sz val="8"/>
        <rFont val="Arial"/>
        <family val="2"/>
      </rPr>
      <t>Se tabell 1A rad 040 + 110</t>
    </r>
  </si>
  <si>
    <r>
      <rPr>
        <sz val="8"/>
        <rFont val="Arial"/>
        <family val="2"/>
      </rPr>
      <t>Rad 020</t>
    </r>
  </si>
  <si>
    <r>
      <rPr>
        <b/>
        <sz val="8"/>
        <rFont val="Arial"/>
        <family val="2"/>
      </rPr>
      <t>Lån till hushåll och privata icke-finansiella företag (internationell verksamhet) ex. omvända repor</t>
    </r>
  </si>
  <si>
    <r>
      <rPr>
        <sz val="8"/>
        <rFont val="Arial"/>
        <family val="2"/>
      </rPr>
      <t>Se tabell 1A rad 090 + 160</t>
    </r>
  </si>
  <si>
    <r>
      <rPr>
        <sz val="8"/>
        <rFont val="Arial"/>
        <family val="2"/>
      </rPr>
      <t>Rad 030</t>
    </r>
  </si>
  <si>
    <r>
      <rPr>
        <b/>
        <sz val="8"/>
        <rFont val="Arial"/>
        <family val="2"/>
      </rPr>
      <t>Lån till finansiella företag (inhemsk och internationell verksamhet) ex. omvända repor</t>
    </r>
  </si>
  <si>
    <r>
      <rPr>
        <sz val="8"/>
        <rFont val="Arial"/>
        <family val="2"/>
      </rPr>
      <t>Se tabell 1A rad 170</t>
    </r>
  </si>
  <si>
    <r>
      <rPr>
        <b/>
        <sz val="8"/>
        <rFont val="Arial"/>
        <family val="2"/>
      </rPr>
      <t>Bruttoinlåningstillgångar i balansräkningen - för effekten av valutaterminer eller valutaswappar</t>
    </r>
  </si>
  <si>
    <r>
      <rPr>
        <sz val="8"/>
        <rFont val="Arial"/>
        <family val="2"/>
      </rPr>
      <t>Rad 040</t>
    </r>
  </si>
  <si>
    <r>
      <rPr>
        <b/>
        <sz val="8"/>
        <rFont val="Arial"/>
        <family val="2"/>
      </rPr>
      <t>Inlåning från hushåll och privata icke-finansiella företag (inhemsk verksamhet)</t>
    </r>
  </si>
  <si>
    <r>
      <rPr>
        <sz val="8"/>
        <rFont val="Arial"/>
        <family val="2"/>
      </rPr>
      <t>Se tabell 1B rad 030 + 070</t>
    </r>
  </si>
  <si>
    <r>
      <rPr>
        <sz val="8"/>
        <rFont val="Arial"/>
        <family val="2"/>
      </rPr>
      <t>Rad 050</t>
    </r>
  </si>
  <si>
    <r>
      <rPr>
        <b/>
        <sz val="8"/>
        <rFont val="Arial"/>
        <family val="2"/>
      </rPr>
      <t>Inlåning från hushåll och privata icke-finansiella företag (internationell verksamhet)</t>
    </r>
  </si>
  <si>
    <r>
      <rPr>
        <sz val="8"/>
        <rFont val="Arial"/>
        <family val="2"/>
      </rPr>
      <t>Se tabell 1B rad 050 + 110</t>
    </r>
  </si>
  <si>
    <r>
      <rPr>
        <sz val="8"/>
        <rFont val="Arial"/>
        <family val="2"/>
      </rPr>
      <t>Rad 060</t>
    </r>
  </si>
  <si>
    <r>
      <rPr>
        <b/>
        <sz val="8"/>
        <rFont val="Arial"/>
        <family val="2"/>
      </rPr>
      <t>Inlåning från finansiella företag (inhemsk och internationell verksamhet)</t>
    </r>
  </si>
  <si>
    <r>
      <rPr>
        <sz val="8"/>
        <rFont val="Arial"/>
        <family val="2"/>
      </rPr>
      <t>Se tabell 1B rad 120</t>
    </r>
  </si>
  <si>
    <r>
      <rPr>
        <sz val="8"/>
        <rFont val="Arial"/>
        <family val="2"/>
      </rPr>
      <t>Rad 070</t>
    </r>
  </si>
  <si>
    <r>
      <rPr>
        <b/>
        <sz val="8"/>
        <rFont val="Arial"/>
        <family val="2"/>
      </rPr>
      <t>Kortfristiga skuldebrev (&lt; 1 år)</t>
    </r>
  </si>
  <si>
    <r>
      <rPr>
        <sz val="8"/>
        <rFont val="Arial"/>
        <family val="2"/>
      </rPr>
      <t>Se tabell 1B rad 150</t>
    </r>
  </si>
  <si>
    <r>
      <rPr>
        <sz val="8"/>
        <rFont val="Arial"/>
        <family val="2"/>
      </rPr>
      <t>Rad 080</t>
    </r>
  </si>
  <si>
    <r>
      <rPr>
        <b/>
        <sz val="8"/>
        <rFont val="Arial"/>
        <family val="2"/>
      </rPr>
      <t>Långfristiga skuldebrev (&gt;= 1 år)</t>
    </r>
  </si>
  <si>
    <r>
      <rPr>
        <sz val="8"/>
        <rFont val="Arial"/>
        <family val="2"/>
      </rPr>
      <t>Se tabell 1B rad 180</t>
    </r>
  </si>
  <si>
    <r>
      <rPr>
        <b/>
        <sz val="8"/>
        <rFont val="Arial"/>
        <family val="2"/>
      </rPr>
      <t xml:space="preserve">AVSNITT 2D - OMSTRUKTURERINGSPLANER TILLGÅNGAR OCH SKULDER:  </t>
    </r>
    <r>
      <rPr>
        <sz val="8"/>
        <rFont val="Arial"/>
      </rPr>
      <t>Den här tabellen är avsedd att fånga de strategiska strukturella ändringarna netto i storlek och sammansättning av balansräkningen som påverkar storleken på finansieringen och sammansättningen av balansräkningen (som anges i tabell 1A &amp; B). Här är run-off och avyttrande avsett att betyda tillgångar som inte kommer att förlängas strategiskt vid förfall eller där motparter uppmuntras att hitta en annan bank att finansiera antingen direkt eller genom portföljstrategisk försäljning till en annan motpart. Förvärv avses att betyda tillgångar som förvärvas strategiskt som portföljköp av befintliga tillgångar från en annan motpart.  Observera att den här tabellen endast behöver fyllas i av institut med planer på att väsentligen omstrukturera sina balansräkningar. Dessa data ska redan ha inkluderats i tabellerna 1A och 1B.</t>
    </r>
  </si>
  <si>
    <r>
      <rPr>
        <b/>
        <sz val="8"/>
        <color rgb="FFFF0000"/>
        <rFont val="Arial"/>
        <family val="2"/>
      </rPr>
      <t>Tabell 2D1 - Förvärv av lånefordringar, Run-Offs och avyttringsplaner (P 02.07)</t>
    </r>
  </si>
  <si>
    <r>
      <rPr>
        <i/>
        <sz val="8"/>
        <rFont val="Arial"/>
        <family val="2"/>
      </rPr>
      <t>Utestående stock</t>
    </r>
  </si>
  <si>
    <r>
      <rPr>
        <b/>
        <sz val="8"/>
        <rFont val="Arial"/>
        <family val="2"/>
      </rPr>
      <t>Faktisk nuvarande position</t>
    </r>
  </si>
  <si>
    <r>
      <rPr>
        <b/>
        <sz val="8"/>
        <rFont val="Arial"/>
        <family val="2"/>
      </rPr>
      <t>Planerad position om 6 månader</t>
    </r>
  </si>
  <si>
    <r>
      <rPr>
        <b/>
        <sz val="8"/>
        <rFont val="Arial"/>
        <family val="2"/>
      </rPr>
      <t>Planerad position om 1 år</t>
    </r>
  </si>
  <si>
    <r>
      <rPr>
        <b/>
        <sz val="8"/>
        <rFont val="Arial"/>
        <family val="2"/>
      </rPr>
      <t>Planerad position om 2 år</t>
    </r>
  </si>
  <si>
    <r>
      <rPr>
        <b/>
        <sz val="8"/>
        <rFont val="Arial"/>
        <family val="2"/>
      </rPr>
      <t>Planerad position om 3 år</t>
    </r>
  </si>
  <si>
    <r>
      <rPr>
        <sz val="8"/>
        <rFont val="Arial"/>
        <family val="2"/>
      </rPr>
      <t>Definitionsreferens</t>
    </r>
    <r>
      <rPr>
        <vertAlign val="superscript"/>
        <sz val="8"/>
        <rFont val="Arial"/>
      </rPr>
      <t xml:space="preserve"> (1)</t>
    </r>
  </si>
  <si>
    <r>
      <rPr>
        <i/>
        <sz val="8"/>
        <rFont val="Arial"/>
        <family val="2"/>
      </rPr>
      <t>(t.ex. slutet 2013)</t>
    </r>
  </si>
  <si>
    <r>
      <rPr>
        <i/>
        <sz val="8"/>
        <rFont val="Arial"/>
        <family val="2"/>
      </rPr>
      <t>(t.ex. H1 2014)</t>
    </r>
  </si>
  <si>
    <r>
      <rPr>
        <i/>
        <sz val="8"/>
        <rFont val="Arial"/>
        <family val="2"/>
      </rPr>
      <t>(t.ex. slutet 2014)</t>
    </r>
  </si>
  <si>
    <r>
      <rPr>
        <i/>
        <sz val="8"/>
        <rFont val="Arial"/>
        <family val="2"/>
      </rPr>
      <t>(t.ex. slutet 2015)</t>
    </r>
  </si>
  <si>
    <r>
      <rPr>
        <i/>
        <sz val="8"/>
        <rFont val="Arial"/>
        <family val="2"/>
      </rPr>
      <t>(t.ex. slutet 2016)</t>
    </r>
  </si>
  <si>
    <r>
      <rPr>
        <sz val="8"/>
        <rFont val="Arial"/>
        <family val="2"/>
      </rPr>
      <t>Rad 010</t>
    </r>
  </si>
  <si>
    <r>
      <rPr>
        <b/>
        <sz val="8"/>
        <rFont val="Arial"/>
        <family val="2"/>
      </rPr>
      <t>Lån till hushåll (ex. omvända repor)</t>
    </r>
  </si>
  <si>
    <r>
      <rPr>
        <sz val="8"/>
        <rFont val="Arial"/>
        <family val="2"/>
      </rPr>
      <t>Se tabell 1A rad 030</t>
    </r>
  </si>
  <si>
    <r>
      <rPr>
        <sz val="8"/>
        <rFont val="Arial"/>
        <family val="2"/>
      </rPr>
      <t>Rad 020</t>
    </r>
  </si>
  <si>
    <r>
      <rPr>
        <b/>
        <i/>
        <sz val="8"/>
        <rFont val="Arial"/>
        <family val="2"/>
      </rPr>
      <t xml:space="preserve">  Varav inhemsk verksamhet</t>
    </r>
  </si>
  <si>
    <r>
      <rPr>
        <sz val="8"/>
        <rFont val="Arial"/>
        <family val="2"/>
      </rPr>
      <t>Se tabell 1A rad 040</t>
    </r>
  </si>
  <si>
    <r>
      <rPr>
        <sz val="8"/>
        <rFont val="Arial"/>
        <family val="2"/>
      </rPr>
      <t>Rad 030</t>
    </r>
  </si>
  <si>
    <r>
      <rPr>
        <sz val="8"/>
        <rFont val="Arial"/>
        <family val="2"/>
      </rPr>
      <t>varav till bosatta låntagare</t>
    </r>
  </si>
  <si>
    <r>
      <rPr>
        <sz val="8"/>
        <rFont val="Arial"/>
        <family val="2"/>
      </rPr>
      <t>Se tabell 1A rad 050</t>
    </r>
  </si>
  <si>
    <r>
      <rPr>
        <sz val="8"/>
        <rFont val="Arial"/>
        <family val="2"/>
      </rPr>
      <t>Rad 040</t>
    </r>
  </si>
  <si>
    <r>
      <rPr>
        <i/>
        <sz val="8"/>
        <rFont val="Arial"/>
        <family val="2"/>
      </rPr>
      <t xml:space="preserve">   för vilka kreditprovision tagits (pm-punkt)</t>
    </r>
  </si>
  <si>
    <r>
      <rPr>
        <sz val="8"/>
        <rFont val="Arial"/>
        <family val="2"/>
      </rPr>
      <t>Se tabell 1A rad 060</t>
    </r>
  </si>
  <si>
    <r>
      <rPr>
        <sz val="8"/>
        <rFont val="Arial"/>
        <family val="2"/>
      </rPr>
      <t>Rad 050</t>
    </r>
  </si>
  <si>
    <r>
      <rPr>
        <sz val="8"/>
        <rFont val="Arial"/>
        <family val="2"/>
      </rPr>
      <t xml:space="preserve">     varav hypotekslån</t>
    </r>
  </si>
  <si>
    <r>
      <rPr>
        <sz val="8"/>
        <rFont val="Arial"/>
        <family val="2"/>
      </rPr>
      <t>Se tabell 1A rad 070</t>
    </r>
  </si>
  <si>
    <r>
      <rPr>
        <sz val="8"/>
        <rFont val="Arial"/>
        <family val="2"/>
      </rPr>
      <t>Rad 060</t>
    </r>
  </si>
  <si>
    <r>
      <rPr>
        <sz val="8"/>
        <rFont val="Arial"/>
        <family val="2"/>
      </rPr>
      <t xml:space="preserve">     varav övrigt</t>
    </r>
  </si>
  <si>
    <r>
      <rPr>
        <sz val="8"/>
        <rFont val="Arial"/>
        <family val="2"/>
      </rPr>
      <t>Se tabell 1A rad 080</t>
    </r>
  </si>
  <si>
    <r>
      <rPr>
        <sz val="8"/>
        <rFont val="Arial"/>
        <family val="2"/>
      </rPr>
      <t>Rad 070</t>
    </r>
  </si>
  <si>
    <r>
      <rPr>
        <b/>
        <i/>
        <sz val="8"/>
        <rFont val="Arial"/>
        <family val="2"/>
      </rPr>
      <t xml:space="preserve">  Varav internationell verksamhet</t>
    </r>
  </si>
  <si>
    <r>
      <rPr>
        <sz val="8"/>
        <rFont val="Arial"/>
        <family val="2"/>
      </rPr>
      <t>Se tabell 1A rad 090</t>
    </r>
  </si>
  <si>
    <r>
      <rPr>
        <sz val="8"/>
        <rFont val="Arial"/>
        <family val="2"/>
      </rPr>
      <t>Rad 080</t>
    </r>
  </si>
  <si>
    <r>
      <rPr>
        <b/>
        <i/>
        <sz val="8"/>
        <rFont val="Arial"/>
        <family val="2"/>
      </rPr>
      <t xml:space="preserve">  Lån till privata icke-finansiella företag (ex. omvända repor)</t>
    </r>
  </si>
  <si>
    <r>
      <rPr>
        <sz val="8"/>
        <rFont val="Arial"/>
        <family val="2"/>
      </rPr>
      <t>Se tabell 1A rad 100</t>
    </r>
  </si>
  <si>
    <r>
      <rPr>
        <sz val="8"/>
        <rFont val="Arial"/>
        <family val="2"/>
      </rPr>
      <t>Rad 090</t>
    </r>
  </si>
  <si>
    <r>
      <rPr>
        <sz val="8"/>
        <rFont val="Arial"/>
        <family val="2"/>
      </rPr>
      <t xml:space="preserve">   Varav inhemsk verksamhet</t>
    </r>
  </si>
  <si>
    <r>
      <rPr>
        <sz val="8"/>
        <rFont val="Arial"/>
        <family val="2"/>
      </rPr>
      <t>Se tabell 1A rad 110</t>
    </r>
  </si>
  <si>
    <r>
      <rPr>
        <sz val="8"/>
        <rFont val="Arial"/>
        <family val="2"/>
      </rPr>
      <t>Rad 100</t>
    </r>
  </si>
  <si>
    <r>
      <rPr>
        <sz val="8"/>
        <rFont val="Arial"/>
        <family val="2"/>
      </rPr>
      <t>varav till bosatta låntagare</t>
    </r>
  </si>
  <si>
    <r>
      <rPr>
        <sz val="8"/>
        <rFont val="Arial"/>
        <family val="2"/>
      </rPr>
      <t>Se tabell 1A rad 120</t>
    </r>
  </si>
  <si>
    <r>
      <rPr>
        <sz val="8"/>
        <rFont val="Arial"/>
        <family val="2"/>
      </rPr>
      <t>Rad 110</t>
    </r>
  </si>
  <si>
    <r>
      <rPr>
        <i/>
        <sz val="8"/>
        <rFont val="Arial"/>
        <family val="2"/>
      </rPr>
      <t xml:space="preserve">   för vilka kreditprovision tagits (pm-punkt)</t>
    </r>
  </si>
  <si>
    <r>
      <rPr>
        <sz val="8"/>
        <rFont val="Arial"/>
        <family val="2"/>
      </rPr>
      <t>Se tabell 1A rad 130</t>
    </r>
  </si>
  <si>
    <r>
      <rPr>
        <sz val="8"/>
        <rFont val="Arial"/>
        <family val="2"/>
      </rPr>
      <t>Rad 120</t>
    </r>
  </si>
  <si>
    <r>
      <rPr>
        <i/>
        <sz val="8"/>
        <rFont val="Arial"/>
        <family val="2"/>
      </rPr>
      <t xml:space="preserve">      varav SME (små och medelstora bolag)</t>
    </r>
  </si>
  <si>
    <r>
      <rPr>
        <sz val="8"/>
        <rFont val="Arial"/>
        <family val="2"/>
      </rPr>
      <t>Se tabell 1A rad 140</t>
    </r>
  </si>
  <si>
    <r>
      <rPr>
        <sz val="8"/>
        <rFont val="Arial"/>
        <family val="2"/>
      </rPr>
      <t>Rad 130</t>
    </r>
  </si>
  <si>
    <r>
      <rPr>
        <i/>
        <sz val="8"/>
        <rFont val="Arial"/>
        <family val="2"/>
      </rPr>
      <t xml:space="preserve">      varav stora företag</t>
    </r>
  </si>
  <si>
    <r>
      <rPr>
        <sz val="8"/>
        <rFont val="Arial"/>
        <family val="2"/>
      </rPr>
      <t>Se tabell 1A rad 150</t>
    </r>
  </si>
  <si>
    <r>
      <rPr>
        <sz val="8"/>
        <rFont val="Arial"/>
        <family val="2"/>
      </rPr>
      <t>Rad 140</t>
    </r>
  </si>
  <si>
    <r>
      <rPr>
        <sz val="8"/>
        <rFont val="Arial"/>
        <family val="2"/>
      </rPr>
      <t xml:space="preserve">    Varav internationell verksamhet</t>
    </r>
  </si>
  <si>
    <r>
      <rPr>
        <sz val="8"/>
        <rFont val="Arial"/>
        <family val="2"/>
      </rPr>
      <t>Se tabell 1A rad 160</t>
    </r>
  </si>
  <si>
    <r>
      <rPr>
        <sz val="8"/>
        <rFont val="Arial"/>
        <family val="2"/>
      </rPr>
      <t>Rad 150</t>
    </r>
  </si>
  <si>
    <r>
      <rPr>
        <b/>
        <i/>
        <sz val="8"/>
        <rFont val="Arial"/>
        <family val="2"/>
      </rPr>
      <t xml:space="preserve">  Lån till finansiella företag (ex. omvända repor)</t>
    </r>
  </si>
  <si>
    <r>
      <rPr>
        <sz val="8"/>
        <rFont val="Arial"/>
        <family val="2"/>
      </rPr>
      <t>Se tabell 1A rad 170</t>
    </r>
  </si>
  <si>
    <r>
      <rPr>
        <sz val="8"/>
        <rFont val="Arial"/>
        <family val="2"/>
      </rPr>
      <t>Rad 160</t>
    </r>
  </si>
  <si>
    <r>
      <rPr>
        <sz val="8"/>
        <rFont val="Arial"/>
        <family val="2"/>
      </rPr>
      <t xml:space="preserve">     varav kreditinstitut</t>
    </r>
  </si>
  <si>
    <r>
      <rPr>
        <sz val="8"/>
        <rFont val="Arial"/>
        <family val="2"/>
      </rPr>
      <t>Se tabell 1A rad 180</t>
    </r>
  </si>
  <si>
    <r>
      <rPr>
        <sz val="8"/>
        <rFont val="Arial"/>
        <family val="2"/>
      </rPr>
      <t>Rad 170</t>
    </r>
  </si>
  <si>
    <r>
      <rPr>
        <sz val="8"/>
        <rFont val="Arial"/>
        <family val="2"/>
      </rPr>
      <t xml:space="preserve">     varav övriga finansiella företag</t>
    </r>
  </si>
  <si>
    <r>
      <rPr>
        <sz val="8"/>
        <rFont val="Arial"/>
        <family val="2"/>
      </rPr>
      <t>Se tabell 1A rad 190</t>
    </r>
  </si>
  <si>
    <r>
      <rPr>
        <b/>
        <sz val="8"/>
        <color rgb="FFFF0000"/>
        <rFont val="Arial"/>
        <family val="2"/>
      </rPr>
      <t>Tabell 2D2 - Förvärv av inlåningsåtaganden och avyttringsplaner (P 02.08)</t>
    </r>
  </si>
  <si>
    <r>
      <rPr>
        <i/>
        <sz val="8"/>
        <rFont val="Arial"/>
        <family val="2"/>
      </rPr>
      <t>Utestående stock</t>
    </r>
  </si>
  <si>
    <r>
      <rPr>
        <b/>
        <sz val="8"/>
        <rFont val="Arial"/>
        <family val="2"/>
      </rPr>
      <t>Faktisk nuvarande position</t>
    </r>
  </si>
  <si>
    <r>
      <rPr>
        <b/>
        <sz val="8"/>
        <rFont val="Arial"/>
        <family val="2"/>
      </rPr>
      <t>Planerad position om 6 månader</t>
    </r>
  </si>
  <si>
    <r>
      <rPr>
        <b/>
        <sz val="8"/>
        <rFont val="Arial"/>
        <family val="2"/>
      </rPr>
      <t>Planerad position om 1 år</t>
    </r>
  </si>
  <si>
    <r>
      <rPr>
        <b/>
        <sz val="8"/>
        <rFont val="Arial"/>
        <family val="2"/>
      </rPr>
      <t>Planerad position om 2 år</t>
    </r>
  </si>
  <si>
    <r>
      <rPr>
        <b/>
        <sz val="8"/>
        <rFont val="Arial"/>
        <family val="2"/>
      </rPr>
      <t>Planerad position om 3 år</t>
    </r>
  </si>
  <si>
    <r>
      <rPr>
        <sz val="8"/>
        <rFont val="Arial"/>
        <family val="2"/>
      </rPr>
      <t>Definitionsreferens</t>
    </r>
    <r>
      <rPr>
        <vertAlign val="superscript"/>
        <sz val="8"/>
        <rFont val="Arial"/>
      </rPr>
      <t xml:space="preserve"> (1)</t>
    </r>
  </si>
  <si>
    <r>
      <rPr>
        <i/>
        <sz val="8"/>
        <rFont val="Arial"/>
        <family val="2"/>
      </rPr>
      <t>(t.ex. slutet 2013)</t>
    </r>
  </si>
  <si>
    <r>
      <rPr>
        <i/>
        <sz val="8"/>
        <rFont val="Arial"/>
        <family val="2"/>
      </rPr>
      <t>(t.ex. H1 2014)</t>
    </r>
  </si>
  <si>
    <r>
      <rPr>
        <i/>
        <sz val="8"/>
        <rFont val="Arial"/>
        <family val="2"/>
      </rPr>
      <t>(t.ex. slutet 2014)</t>
    </r>
  </si>
  <si>
    <r>
      <rPr>
        <i/>
        <sz val="8"/>
        <rFont val="Arial"/>
        <family val="2"/>
      </rPr>
      <t>(t.ex. slutet 2015)</t>
    </r>
  </si>
  <si>
    <r>
      <rPr>
        <i/>
        <sz val="8"/>
        <rFont val="Arial"/>
        <family val="2"/>
      </rPr>
      <t>(t.ex. slutet 2016)</t>
    </r>
  </si>
  <si>
    <r>
      <rPr>
        <sz val="8"/>
        <rFont val="Arial"/>
        <family val="2"/>
      </rPr>
      <t>Rad 010</t>
    </r>
  </si>
  <si>
    <r>
      <rPr>
        <b/>
        <sz val="8"/>
        <rFont val="Arial"/>
        <family val="2"/>
      </rPr>
      <t>Inlåning från hushåll</t>
    </r>
  </si>
  <si>
    <r>
      <rPr>
        <sz val="8"/>
        <rFont val="Arial"/>
        <family val="2"/>
      </rPr>
      <t>Se tabell 1A rad 020</t>
    </r>
  </si>
  <si>
    <r>
      <rPr>
        <sz val="8"/>
        <rFont val="Arial"/>
        <family val="2"/>
      </rPr>
      <t>Rad 020</t>
    </r>
  </si>
  <si>
    <r>
      <rPr>
        <b/>
        <i/>
        <sz val="8"/>
        <rFont val="Arial"/>
        <family val="2"/>
      </rPr>
      <t xml:space="preserve">  Varav inhemsk verksamhet</t>
    </r>
  </si>
  <si>
    <r>
      <rPr>
        <sz val="8"/>
        <rFont val="Arial"/>
        <family val="2"/>
      </rPr>
      <t>Se tabell 1A rad 030</t>
    </r>
  </si>
  <si>
    <r>
      <rPr>
        <sz val="8"/>
        <rFont val="Arial"/>
        <family val="2"/>
      </rPr>
      <t>Rad 030</t>
    </r>
  </si>
  <si>
    <r>
      <rPr>
        <sz val="8"/>
        <rFont val="Arial"/>
        <family val="2"/>
      </rPr>
      <t>varav från bosatta</t>
    </r>
  </si>
  <si>
    <r>
      <rPr>
        <sz val="8"/>
        <rFont val="Arial"/>
        <family val="2"/>
      </rPr>
      <t>Se tabell 1A rad 040</t>
    </r>
  </si>
  <si>
    <r>
      <rPr>
        <sz val="8"/>
        <rFont val="Arial"/>
        <family val="2"/>
      </rPr>
      <t>Rad 040</t>
    </r>
  </si>
  <si>
    <r>
      <rPr>
        <b/>
        <i/>
        <sz val="8"/>
        <rFont val="Arial"/>
        <family val="2"/>
      </rPr>
      <t xml:space="preserve">  Varav internationell verksamhet</t>
    </r>
  </si>
  <si>
    <r>
      <rPr>
        <sz val="8"/>
        <rFont val="Arial"/>
        <family val="2"/>
      </rPr>
      <t>Se tabell 1A rad 050</t>
    </r>
  </si>
  <si>
    <r>
      <rPr>
        <sz val="8"/>
        <rFont val="Arial"/>
        <family val="2"/>
      </rPr>
      <t>Rad 050</t>
    </r>
  </si>
  <si>
    <r>
      <rPr>
        <b/>
        <i/>
        <sz val="8"/>
        <rFont val="Arial"/>
        <family val="2"/>
      </rPr>
      <t xml:space="preserve">  Inlåning från privata icke-finansiella företag</t>
    </r>
  </si>
  <si>
    <r>
      <rPr>
        <sz val="8"/>
        <rFont val="Arial"/>
        <family val="2"/>
      </rPr>
      <t>Se tabell 1A rad 060</t>
    </r>
  </si>
  <si>
    <r>
      <rPr>
        <sz val="8"/>
        <rFont val="Arial"/>
        <family val="2"/>
      </rPr>
      <t>Rad 060</t>
    </r>
  </si>
  <si>
    <r>
      <rPr>
        <sz val="8"/>
        <rFont val="Arial"/>
        <family val="2"/>
      </rPr>
      <t xml:space="preserve">    Varav inhemsk verksamhet</t>
    </r>
  </si>
  <si>
    <r>
      <rPr>
        <sz val="8"/>
        <rFont val="Arial"/>
        <family val="2"/>
      </rPr>
      <t>Se tabell 1A rad 070</t>
    </r>
  </si>
  <si>
    <r>
      <rPr>
        <sz val="8"/>
        <rFont val="Arial"/>
        <family val="2"/>
      </rPr>
      <t>Rad 070</t>
    </r>
  </si>
  <si>
    <r>
      <rPr>
        <sz val="8"/>
        <rFont val="Arial"/>
        <family val="2"/>
      </rPr>
      <t>varav från bosatta</t>
    </r>
  </si>
  <si>
    <r>
      <rPr>
        <sz val="8"/>
        <rFont val="Arial"/>
        <family val="2"/>
      </rPr>
      <t>Se tabell 1A rad 080</t>
    </r>
  </si>
  <si>
    <r>
      <rPr>
        <sz val="8"/>
        <rFont val="Arial"/>
        <family val="2"/>
      </rPr>
      <t>Rad 080</t>
    </r>
  </si>
  <si>
    <r>
      <rPr>
        <i/>
        <sz val="8"/>
        <rFont val="Arial"/>
        <family val="2"/>
      </rPr>
      <t xml:space="preserve">      varav SME (små och medelstora bolag)</t>
    </r>
  </si>
  <si>
    <r>
      <rPr>
        <sz val="8"/>
        <rFont val="Arial"/>
        <family val="2"/>
      </rPr>
      <t>Se tabell 1A rad 090</t>
    </r>
  </si>
  <si>
    <r>
      <rPr>
        <sz val="8"/>
        <rFont val="Arial"/>
        <family val="2"/>
      </rPr>
      <t>Rad 090</t>
    </r>
  </si>
  <si>
    <r>
      <rPr>
        <i/>
        <sz val="8"/>
        <rFont val="Arial"/>
        <family val="2"/>
      </rPr>
      <t xml:space="preserve">      varav stora företag</t>
    </r>
  </si>
  <si>
    <r>
      <rPr>
        <sz val="8"/>
        <rFont val="Arial"/>
        <family val="2"/>
      </rPr>
      <t>Se tabell 1A rad 100</t>
    </r>
  </si>
  <si>
    <r>
      <rPr>
        <sz val="8"/>
        <rFont val="Arial"/>
        <family val="2"/>
      </rPr>
      <t>Rad 100</t>
    </r>
  </si>
  <si>
    <r>
      <rPr>
        <sz val="8"/>
        <rFont val="Arial"/>
        <family val="2"/>
      </rPr>
      <t xml:space="preserve">    Varav internationell verksamhet</t>
    </r>
  </si>
  <si>
    <r>
      <rPr>
        <sz val="8"/>
        <rFont val="Arial"/>
        <family val="2"/>
      </rPr>
      <t>Se tabell 1A rad 110</t>
    </r>
  </si>
  <si>
    <r>
      <rPr>
        <sz val="8"/>
        <rFont val="Arial"/>
        <family val="2"/>
      </rPr>
      <t>Rad 110</t>
    </r>
  </si>
  <si>
    <r>
      <rPr>
        <b/>
        <i/>
        <sz val="8"/>
        <rFont val="Arial"/>
        <family val="2"/>
      </rPr>
      <t xml:space="preserve">  Inlåning från finansiella företag</t>
    </r>
  </si>
  <si>
    <r>
      <rPr>
        <sz val="8"/>
        <rFont val="Arial"/>
        <family val="2"/>
      </rPr>
      <t>Se tabell 1A rad 120</t>
    </r>
  </si>
  <si>
    <r>
      <rPr>
        <sz val="8"/>
        <rFont val="Arial"/>
        <family val="2"/>
      </rPr>
      <t>Rad 120</t>
    </r>
  </si>
  <si>
    <r>
      <rPr>
        <sz val="8"/>
        <rFont val="Arial"/>
        <family val="2"/>
      </rPr>
      <t xml:space="preserve">     varav kreditinstitut</t>
    </r>
  </si>
  <si>
    <r>
      <rPr>
        <sz val="8"/>
        <rFont val="Arial"/>
        <family val="2"/>
      </rPr>
      <t>Se tabell 1A rad 130</t>
    </r>
  </si>
  <si>
    <r>
      <rPr>
        <sz val="8"/>
        <rFont val="Arial"/>
        <family val="2"/>
      </rPr>
      <t>Rad 130</t>
    </r>
  </si>
  <si>
    <r>
      <rPr>
        <sz val="8"/>
        <rFont val="Arial"/>
        <family val="2"/>
      </rPr>
      <t xml:space="preserve">     varav övriga finansiella företag</t>
    </r>
  </si>
  <si>
    <r>
      <rPr>
        <sz val="8"/>
        <rFont val="Arial"/>
        <family val="2"/>
      </rPr>
      <t>Se tabell 1A rad 140</t>
    </r>
  </si>
  <si>
    <r>
      <rPr>
        <b/>
        <sz val="8"/>
        <color rgb="FFFF0000"/>
        <rFont val="Arial"/>
        <family val="2"/>
      </rPr>
      <t>Avsnitt 3</t>
    </r>
  </si>
  <si>
    <r>
      <rPr>
        <b/>
        <sz val="8"/>
        <color rgb="FFFF0000"/>
        <rFont val="Arial"/>
        <family val="2"/>
      </rPr>
      <t>Lista 1 - Konsolideringsomkrets (P 03.00)</t>
    </r>
  </si>
  <si>
    <r>
      <rPr>
        <i/>
        <sz val="8"/>
        <rFont val="Arial"/>
        <family val="2"/>
      </rPr>
      <t>Enhet</t>
    </r>
  </si>
  <si>
    <r>
      <rPr>
        <b/>
        <sz val="8"/>
        <rFont val="Arial"/>
        <family val="2"/>
      </rPr>
      <t xml:space="preserve">Identifierare juridisk enhet för en enhet som finns inom konsolideringsomkretsen </t>
    </r>
  </si>
  <si>
    <r>
      <rPr>
        <b/>
        <sz val="8"/>
        <rFont val="Arial"/>
        <family val="2"/>
      </rPr>
      <t>Enhetskod</t>
    </r>
  </si>
  <si>
    <r>
      <rPr>
        <sz val="8"/>
        <rFont val="Arial"/>
        <family val="2"/>
      </rPr>
      <t>Rad 010</t>
    </r>
  </si>
  <si>
    <r>
      <rPr>
        <b/>
        <sz val="8"/>
        <rFont val="Arial"/>
        <family val="2"/>
      </rPr>
      <t>Enhet 1</t>
    </r>
  </si>
  <si>
    <r>
      <rPr>
        <sz val="8"/>
        <rFont val="Arial"/>
        <family val="2"/>
      </rPr>
      <t>Rad 020</t>
    </r>
  </si>
  <si>
    <r>
      <rPr>
        <b/>
        <sz val="8"/>
        <rFont val="Arial"/>
        <family val="2"/>
      </rPr>
      <t>Enhet 2</t>
    </r>
  </si>
  <si>
    <r>
      <rPr>
        <sz val="8"/>
        <rFont val="Arial"/>
        <family val="2"/>
      </rPr>
      <t>Rad 030</t>
    </r>
  </si>
  <si>
    <r>
      <rPr>
        <b/>
        <sz val="8"/>
        <rFont val="Arial"/>
        <family val="2"/>
      </rPr>
      <t>Enhet 3</t>
    </r>
  </si>
  <si>
    <r>
      <rPr>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</si>
  <si>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</si>
  <si>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</si>
  <si>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</si>
  <si>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</si>
  <si>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sz val="8"/>
        <rFont val="Arial"/>
        <family val="2"/>
      </rPr>
      <t>Definitionsreferens</t>
    </r>
    <r>
      <rPr>
        <vertAlign val="superscript"/>
        <sz val="8"/>
        <rFont val="Arial"/>
      </rPr>
      <t xml:space="preserve"> (1)</t>
    </r>
  </si>
  <si>
    <r>
      <rPr>
        <sz val="8"/>
        <rFont val="Arial"/>
        <family val="2"/>
      </rPr>
      <t>FINREP F40.01 k010: Identifierare av juridisk enhet som är del av finansieringsområdet för sammanställningen.</t>
    </r>
  </si>
  <si>
    <r>
      <rPr>
        <sz val="8"/>
        <rFont val="Arial"/>
        <family val="2"/>
      </rPr>
      <t>FINREP. F 40.01. k020</t>
    </r>
  </si>
  <si>
    <t>ID</t>
  </si>
  <si>
    <t>Changed In</t>
  </si>
  <si>
    <t>Last Change</t>
  </si>
  <si>
    <t>Deleted</t>
  </si>
  <si>
    <t>Not XBRL</t>
  </si>
  <si>
    <t>Flag</t>
  </si>
  <si>
    <t>Type</t>
  </si>
  <si>
    <t>Table</t>
  </si>
  <si>
    <t>t2</t>
  </si>
  <si>
    <t>T3</t>
  </si>
  <si>
    <t>T4</t>
  </si>
  <si>
    <t>T5</t>
  </si>
  <si>
    <t>T6</t>
  </si>
  <si>
    <t>rows</t>
  </si>
  <si>
    <t>columns</t>
  </si>
  <si>
    <t>sheets</t>
  </si>
  <si>
    <t>Formula</t>
  </si>
  <si>
    <t>If missing</t>
  </si>
  <si>
    <t>HierarchyCode</t>
  </si>
  <si>
    <t>order</t>
  </si>
  <si>
    <t>comp</t>
  </si>
  <si>
    <t>count</t>
  </si>
  <si>
    <t>missing</t>
  </si>
  <si>
    <t>ParentID</t>
  </si>
  <si>
    <t>Original Formula</t>
  </si>
  <si>
    <t>v4100_m</t>
  </si>
  <si>
    <t>y</t>
  </si>
  <si>
    <t>Manual</t>
  </si>
  <si>
    <t>P 01.01</t>
  </si>
  <si>
    <t>(010-050)</t>
  </si>
  <si>
    <t>{r050}&lt;={r040}</t>
  </si>
  <si>
    <t>treat as zero</t>
  </si>
  <si>
    <t>Manual</t>
  </si>
  <si>
    <t>P 01.01</t>
  </si>
  <si>
    <t>(010-050)</t>
  </si>
  <si>
    <t>{r120}&lt;={r110}</t>
  </si>
  <si>
    <t>treat as zero</t>
  </si>
  <si>
    <t>Manual</t>
  </si>
  <si>
    <t>P 01.01</t>
  </si>
  <si>
    <t>(010-050)</t>
  </si>
  <si>
    <t>{r240}&lt;={r100}+{r170}</t>
  </si>
  <si>
    <t>treat as zero</t>
  </si>
  <si>
    <t>Manual</t>
  </si>
  <si>
    <t>P 01.01</t>
  </si>
  <si>
    <t>(010-050)</t>
  </si>
  <si>
    <t>{r220}={r010}+{r020}+{r030}+{r100}+{rr170}+{r200}+{r210}</t>
  </si>
  <si>
    <t>treat as zero</t>
  </si>
  <si>
    <t>Manual</t>
  </si>
  <si>
    <t>P 01.02</t>
  </si>
  <si>
    <t>(010-050)</t>
  </si>
  <si>
    <t>{r040}&lt;={r030}</t>
  </si>
  <si>
    <t>treat as zero</t>
  </si>
  <si>
    <t>Manual</t>
  </si>
  <si>
    <t>P 01.02</t>
  </si>
  <si>
    <t>(010-050)</t>
  </si>
  <si>
    <t>{r080}&lt;={r070}</t>
  </si>
  <si>
    <t>treat as zero</t>
  </si>
  <si>
    <t>Manual</t>
  </si>
  <si>
    <t>P 01.02</t>
  </si>
  <si>
    <t>(010-050)</t>
  </si>
  <si>
    <t>{r250}&lt;={r180}</t>
  </si>
  <si>
    <t>treat as zero</t>
  </si>
  <si>
    <t>Manual</t>
  </si>
  <si>
    <t>P 01.02</t>
  </si>
  <si>
    <t>(010-050)</t>
  </si>
  <si>
    <t>{r280}&lt;={r180}</t>
  </si>
  <si>
    <t>treat as zero</t>
  </si>
  <si>
    <t>Manual</t>
  </si>
  <si>
    <t>P 01.02</t>
  </si>
  <si>
    <t>(010-050)</t>
  </si>
  <si>
    <t>{r310}&lt;={r180}</t>
  </si>
  <si>
    <t>treat as zero</t>
  </si>
  <si>
    <t>Manual</t>
  </si>
  <si>
    <t>P 01.02</t>
  </si>
  <si>
    <t>(010-050)</t>
  </si>
  <si>
    <t>{r350}&lt;={r340}</t>
  </si>
  <si>
    <t>treat as zero</t>
  </si>
  <si>
    <t>Manual</t>
  </si>
  <si>
    <t>P 01.02</t>
  </si>
  <si>
    <t>(010-050)</t>
  </si>
  <si>
    <t>{r390}={r010}+{r020}+{r060}+{r120}+{r340}+{r360}+{r370}+{r380}</t>
  </si>
  <si>
    <t>treat as zero</t>
  </si>
  <si>
    <t>Manual</t>
  </si>
  <si>
    <t>P 01.02</t>
  </si>
  <si>
    <t>{r190, c020}={r190, c010}-{r200, c020}+{r210, c020}</t>
  </si>
  <si>
    <t>treat as zero</t>
  </si>
  <si>
    <t>Manual</t>
  </si>
  <si>
    <t>P 01.02</t>
  </si>
  <si>
    <t>{r190, c030}={r190, c020}-{r200, c030}+{r210, c030}</t>
  </si>
  <si>
    <t>treat as zero</t>
  </si>
  <si>
    <t>Manual</t>
  </si>
  <si>
    <t>P 01.02</t>
  </si>
  <si>
    <t>{r190, c040}={r190, c030}-{r200, c040}+{r210, c040}</t>
  </si>
  <si>
    <t>treat as zero</t>
  </si>
  <si>
    <t>Manual</t>
  </si>
  <si>
    <t>P 01.02</t>
  </si>
  <si>
    <t>{r190, c050}={r190, c040}-{r200, c050}+{r210, c050}</t>
  </si>
  <si>
    <t>treat as zero</t>
  </si>
  <si>
    <t>Manual</t>
  </si>
  <si>
    <t>P 01.02</t>
  </si>
  <si>
    <t>{r220, c020}={r220, c010}-{r230, c020}+{r240, c020}</t>
  </si>
  <si>
    <t>treat as zero</t>
  </si>
  <si>
    <t>Manual</t>
  </si>
  <si>
    <t>P 01.02</t>
  </si>
  <si>
    <t>{r220, c030}={r220, c020}-{r230, c030}+{r240, c030}</t>
  </si>
  <si>
    <t>treat as zero</t>
  </si>
  <si>
    <t>Manual</t>
  </si>
  <si>
    <t>P 01.02</t>
  </si>
  <si>
    <t>{r220, c040}={r220, c030}-{r230, c040}+{r240, c040}</t>
  </si>
  <si>
    <t>treat as zero</t>
  </si>
  <si>
    <t>Manual</t>
  </si>
  <si>
    <t>P 01.02</t>
  </si>
  <si>
    <t>{r220, c050}={r220, c040}-{r230, c050}+{r240, c050}</t>
  </si>
  <si>
    <t>treat as zero</t>
  </si>
  <si>
    <t>Manual</t>
  </si>
  <si>
    <t>P 01.02</t>
  </si>
  <si>
    <t>{r250, c020}={r250, c010}-{r260, c020}+{r270, c020}</t>
  </si>
  <si>
    <t>treat as zero</t>
  </si>
  <si>
    <t>Manual</t>
  </si>
  <si>
    <t>P 01.02</t>
  </si>
  <si>
    <t>{r250, c030}={r250, c020}-{r260, c030}+{r270, c030}</t>
  </si>
  <si>
    <t>treat as zero</t>
  </si>
  <si>
    <t>Manual</t>
  </si>
  <si>
    <t>P 01.02</t>
  </si>
  <si>
    <t>{r250, c040}={r250, c030}-{r260, c040}+{r270, c040}</t>
  </si>
  <si>
    <t>treat as zero</t>
  </si>
  <si>
    <t>Manual</t>
  </si>
  <si>
    <t>P 01.02</t>
  </si>
  <si>
    <t>{r250, c050}={r250, c040}-{r260, c050}+{r270, c050}</t>
  </si>
  <si>
    <t>treat as zero</t>
  </si>
  <si>
    <t>Manual</t>
  </si>
  <si>
    <t>P 01.02</t>
  </si>
  <si>
    <t>{r280, c020}={r280, c010}-{r290, c020}+{r300, c020}</t>
  </si>
  <si>
    <t>treat as zero</t>
  </si>
  <si>
    <t>Manual</t>
  </si>
  <si>
    <t>P 01.02</t>
  </si>
  <si>
    <t>{r280, c030}={r280, c020}-{r290, c030}+{r300, c030}</t>
  </si>
  <si>
    <t>treat as zero</t>
  </si>
  <si>
    <t>Manual</t>
  </si>
  <si>
    <t>P 01.02</t>
  </si>
  <si>
    <t>{r280, c040}={r280, c030}-{r290, c040}+{r300, c040}</t>
  </si>
  <si>
    <t>treat as zero</t>
  </si>
  <si>
    <t>Manual</t>
  </si>
  <si>
    <t>P 01.02</t>
  </si>
  <si>
    <t>{r280, c050}={r280, c040}-{r290, c050}+{r300, c050}</t>
  </si>
  <si>
    <t>treat as zero</t>
  </si>
  <si>
    <t>Manual</t>
  </si>
  <si>
    <t>P 01.02</t>
  </si>
  <si>
    <t>{r310, c020}={r310, c010}-{r320, c020}+{r330, c020}</t>
  </si>
  <si>
    <t>treat as zero</t>
  </si>
  <si>
    <t>Manual</t>
  </si>
  <si>
    <t>P 01.02</t>
  </si>
  <si>
    <t>{r310, c030}={r310, c020}-{r320, c030}+{r330, c030}</t>
  </si>
  <si>
    <t>treat as zero</t>
  </si>
  <si>
    <t>Manual</t>
  </si>
  <si>
    <t>P 01.02</t>
  </si>
  <si>
    <t>{r310, c040}={r310, c030}-{r320, c040}+{r330, c040}</t>
  </si>
  <si>
    <t>treat as zero</t>
  </si>
  <si>
    <t>Manual</t>
  </si>
  <si>
    <t>P 01.02</t>
  </si>
  <si>
    <t>{r310, c050}={r310, c040}-{r320, c050}+{r330, c050}</t>
  </si>
  <si>
    <t>treat as zero</t>
  </si>
  <si>
    <t>Manual</t>
  </si>
  <si>
    <t>P 01.02</t>
  </si>
  <si>
    <t>(010-050)</t>
  </si>
  <si>
    <t>{r400}&lt;={r060}+{r120}</t>
  </si>
  <si>
    <t>treat as zero</t>
  </si>
  <si>
    <t>Manual</t>
  </si>
  <si>
    <t>P 02.01</t>
  </si>
  <si>
    <t>P 01.02</t>
  </si>
  <si>
    <t>(010-050)</t>
  </si>
  <si>
    <t>sum({P 02.01, (r010, r020)})&lt;=sum({P 01.02, sum(r020, r060, r120)})</t>
  </si>
  <si>
    <t>treat as zero</t>
  </si>
  <si>
    <t>Manual</t>
  </si>
  <si>
    <t>P 02.02</t>
  </si>
  <si>
    <t>P 01.02</t>
  </si>
  <si>
    <t>(010-050)</t>
  </si>
  <si>
    <t>{P 02.02, r010}&lt;={P 01.02, r010}</t>
  </si>
  <si>
    <t>treat as zero</t>
  </si>
  <si>
    <t>Manual</t>
  </si>
  <si>
    <t>P 02.02</t>
  </si>
  <si>
    <t>P 01.02</t>
  </si>
  <si>
    <t>(010-050)</t>
  </si>
  <si>
    <t>{P 02.02, r020}&lt;={P 01.02, r180}</t>
  </si>
  <si>
    <t>treat as zero</t>
  </si>
  <si>
    <t>Manual</t>
  </si>
  <si>
    <t>P 02.02</t>
  </si>
  <si>
    <t>P 01.02</t>
  </si>
  <si>
    <t>(010-050)</t>
  </si>
  <si>
    <t>{P 02.02, r030}&lt;={P 01.02, r180}</t>
  </si>
  <si>
    <t>treat as zero</t>
  </si>
  <si>
    <t>Manual</t>
  </si>
  <si>
    <t>P 02.03</t>
  </si>
  <si>
    <t>(010-050)</t>
  </si>
  <si>
    <t>{r020}&lt;={r010}</t>
  </si>
  <si>
    <t>treat as zero</t>
  </si>
  <si>
    <t>Manual</t>
  </si>
  <si>
    <t>P 02.03</t>
  </si>
  <si>
    <t>(010-050)</t>
  </si>
  <si>
    <t>{r030}&lt;={r010}</t>
  </si>
  <si>
    <t>treat as zero</t>
  </si>
  <si>
    <t>Manual</t>
  </si>
  <si>
    <t>P 02.03</t>
  </si>
  <si>
    <t>(010-050)</t>
  </si>
  <si>
    <t>{r040}&lt;={r030}</t>
  </si>
  <si>
    <t>treat as zero</t>
  </si>
  <si>
    <t>Manual</t>
  </si>
  <si>
    <t>P 02.06</t>
  </si>
  <si>
    <t>P 01.01</t>
  </si>
  <si>
    <t>(All)</t>
  </si>
  <si>
    <t>{P 02.06, r010, *}&lt;=sum({P 01.01, (r040, r110), *})</t>
  </si>
  <si>
    <t>treat as zero</t>
  </si>
  <si>
    <t>Manual</t>
  </si>
  <si>
    <t>P 02.06</t>
  </si>
  <si>
    <t>P 01.01</t>
  </si>
  <si>
    <t>(All)</t>
  </si>
  <si>
    <t>{P 02.06, r020, *}&lt;=sum({P 01.01, (r090, r160), *})</t>
  </si>
  <si>
    <t>treat as zero</t>
  </si>
  <si>
    <t>Manual</t>
  </si>
  <si>
    <t>P 02.06</t>
  </si>
  <si>
    <t>P 01.01</t>
  </si>
  <si>
    <t>(All)</t>
  </si>
  <si>
    <t>{P 02.06, r030, *}&lt;={P 01.01, r170, *}</t>
  </si>
  <si>
    <t>treat as zero</t>
  </si>
  <si>
    <t>Manual</t>
  </si>
  <si>
    <t>P 02.06</t>
  </si>
  <si>
    <t>P 01.02</t>
  </si>
  <si>
    <t>(All)</t>
  </si>
  <si>
    <t>{P 02.06, r040, *}&lt;=sum({P 01.02, (r030, r070), *})</t>
  </si>
  <si>
    <t>treat as zero</t>
  </si>
  <si>
    <t>Manual</t>
  </si>
  <si>
    <t>P 02.06</t>
  </si>
  <si>
    <t>P 01.02</t>
  </si>
  <si>
    <t>(All)</t>
  </si>
  <si>
    <t>{P 02.06, r050, *}&lt;=sum({P 01.02, (r050, r110), *})</t>
  </si>
  <si>
    <t>treat as zero</t>
  </si>
  <si>
    <t>Manual</t>
  </si>
  <si>
    <t>P 02.06</t>
  </si>
  <si>
    <t>P 01.02</t>
  </si>
  <si>
    <t>(All)</t>
  </si>
  <si>
    <t>{P 02.06, r060, *}&lt;={P 01.02, r120, *}</t>
  </si>
  <si>
    <t>treat as zero</t>
  </si>
  <si>
    <t>Manual</t>
  </si>
  <si>
    <t>P 02.06</t>
  </si>
  <si>
    <t>P 01.02</t>
  </si>
  <si>
    <t>(All)</t>
  </si>
  <si>
    <t>{P 02.06, r070, *}&lt;={P 01.02, r150, *}</t>
  </si>
  <si>
    <t>treat as zero</t>
  </si>
  <si>
    <t>Manual</t>
  </si>
  <si>
    <t>P 02.06</t>
  </si>
  <si>
    <t>P 01.02</t>
  </si>
  <si>
    <t>(All)</t>
  </si>
  <si>
    <t>{P 02.06, r080, *}&lt;={P 01.02, r180, *}</t>
  </si>
  <si>
    <t>treat as zero</t>
  </si>
  <si>
    <t>Manual</t>
  </si>
  <si>
    <t>P 02.07</t>
  </si>
  <si>
    <t>(010-050)</t>
  </si>
  <si>
    <t>{r030}&lt;={r020}</t>
  </si>
  <si>
    <t>treat as zero</t>
  </si>
  <si>
    <t>Manual</t>
  </si>
  <si>
    <t>P 02.07</t>
  </si>
  <si>
    <t>(010-050)</t>
  </si>
  <si>
    <t>{r100}&lt;={r090}</t>
  </si>
  <si>
    <t>treat as zero</t>
  </si>
  <si>
    <t>Manual</t>
  </si>
  <si>
    <t>P 02.08</t>
  </si>
  <si>
    <t>(010-050)</t>
  </si>
  <si>
    <t>{r030}&lt;={r020}</t>
  </si>
  <si>
    <t>treat as zero</t>
  </si>
  <si>
    <t>Manual</t>
  </si>
  <si>
    <t>P 02.08</t>
  </si>
  <si>
    <t>(010-050)</t>
  </si>
  <si>
    <t>{r070}&lt;={r060}</t>
  </si>
  <si>
    <t>treat as zero</t>
  </si>
  <si>
    <t>Hierarchy</t>
  </si>
  <si>
    <t>Derived from the following hierarchies:</t>
  </si>
  <si>
    <t>Signs</t>
  </si>
  <si>
    <t>As indicated in the AnalysisMatrix (column Datasign)</t>
  </si>
  <si>
    <r>
      <t xml:space="preserve">Inlåning </t>
    </r>
    <r>
      <rPr>
        <b/>
        <sz val="8"/>
        <rFont val="Arial"/>
      </rPr>
      <t>som täcks av Insättningsgarantin i enlighet med direktiv 94/19/EC eller motsvarande insättningsgaranti i ett tredje land.</t>
    </r>
  </si>
  <si>
    <r>
      <t xml:space="preserve">Inlåning </t>
    </r>
    <r>
      <rPr>
        <b/>
        <sz val="8"/>
        <rFont val="Arial"/>
      </rPr>
      <t>som inte täcks av Insättningsgarantin i enlighet med direktiv 94/19/EC eller motsvarande insättningsgaranti i ett tredje land.</t>
    </r>
  </si>
  <si>
    <t xml:space="preserve">Lämna in en uppdelning av er balansräkning där de tre väsentligaste valutorna redovisas. Observera att vi endast förväntar oss att företag rapporterar en valuta som står för mer än 5 procent av de totala skulderna, i enlighet med CRR artikel 415.2a.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</si>
</sst>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5" x14ac:knownFonts="1">
    <font>
      <sz val="10"/>
      <name val="Arial"/>
    </font>
    <font>
      <sz val="10"/>
      <name val="Arial"/>
      <family val="2"/>
    </font>
    <font>
      <b/>
      <sz val="8"/>
      <name val="Arial"/>
      <family val="2"/>
    </font>
    <font>
      <sz val="8"/>
      <name val="Arial"/>
      <family val="2"/>
    </font>
    <font>
      <i/>
      <sz val="8"/>
      <name val="Arial"/>
      <family val="2"/>
    </font>
    <font>
      <b/>
      <i/>
      <sz val="8"/>
      <name val="Arial"/>
      <family val="2"/>
    </font>
    <font>
      <sz val="11"/>
      <color indexed="8"/>
      <name val="Calibri"/>
      <family val="2"/>
    </font>
    <font>
      <sz val="10"/>
      <name val="Verdana"/>
      <family val="2"/>
    </font>
    <font>
      <sz val="8"/>
      <color rgb="FFFF0000"/>
      <name val="Arial"/>
      <family val="2"/>
    </font>
    <font>
      <sz val="8"/>
      <color theme="1" tint="4.9989318521683403E-2"/>
      <name val="Arial"/>
      <family val="2"/>
    </font>
    <font>
      <b/>
      <sz val="8"/>
      <color rgb="FFFF0000"/>
      <name val="Arial"/>
      <family val="2"/>
    </font>
    <font>
      <sz val="8"/>
      <color theme="0"/>
      <name val="Arial"/>
      <family val="2"/>
    </font>
    <font>
      <b/>
      <sz val="8"/>
      <color theme="0"/>
      <name val="Arial"/>
      <family val="2"/>
    </font>
    <font>
      <sz val="8"/>
      <color rgb="FF00B050"/>
      <name val="Arial"/>
      <family val="2"/>
    </font>
    <font>
      <sz val="10"/>
      <color rgb="FF00B050"/>
      <name val="Arial"/>
      <family val="2"/>
    </font>
    <font>
      <b/>
      <sz val="8"/>
      <color rgb="FF00B050"/>
      <name val="Arial"/>
      <family val="2"/>
    </font>
    <font>
      <b/>
      <sz val="11"/>
      <name val="Calibri"/>
      <family val="2"/>
    </font>
    <font>
      <sz val="11"/>
      <name val="Calibri"/>
      <family val="2"/>
    </font>
    <font>
      <sz val="11"/>
      <color rgb="FF000000"/>
      <name val="Calibri"/>
      <family val="2"/>
    </font>
    <font>
      <sz val="10"/>
      <name val="Calibri"/>
      <family val="2"/>
    </font>
    <font>
      <vertAlign val="superscript"/>
      <sz val="8"/>
      <name val="Arial"/>
    </font>
    <font>
      <b/>
      <i/>
      <sz val="8"/>
      <name val="Arial"/>
    </font>
    <font>
      <sz val="8"/>
      <name val="Arial"/>
    </font>
    <font>
      <i/>
      <sz val="8"/>
      <name val="Arial"/>
    </font>
    <font>
      <b/>
      <sz val="8"/>
      <name val="Arial"/>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92D050"/>
        <bgColor indexed="64"/>
      </patternFill>
    </fill>
  </fills>
  <borders count="55">
    <border>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bottom style="medium">
        <color indexed="64"/>
      </bottom>
      <diagonal/>
    </border>
    <border>
      <left/>
      <right/>
      <top/>
      <bottom style="dotted">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xf numFmtId="0" fontId="1" fillId="0" borderId="0"/>
    <xf numFmtId="0" fontId="6" fillId="0" borderId="0"/>
  </cellStyleXfs>
  <cellXfs count="329">
    <xf numFmtId="0" fontId="0" fillId="0" borderId="0" xfId="0"/>
    <xf numFmtId="0" fontId="3" fillId="2" borderId="0" xfId="0" applyFont="1" applyFill="1"/>
    <xf numFmtId="0" fontId="3" fillId="2" borderId="0" xfId="0" applyFont="1" applyFill="1" applyBorder="1"/>
    <xf numFmtId="0" fontId="3" fillId="2" borderId="1" xfId="0" applyFont="1" applyFill="1" applyBorder="1" applyAlignment="1">
      <alignment horizontal="center" vertical="center"/>
    </xf>
    <xf numFmtId="0" fontId="2" fillId="3" borderId="0" xfId="0" applyFont="1" applyFill="1"/>
    <xf numFmtId="0" fontId="3" fillId="3" borderId="0" xfId="0" applyFont="1" applyFill="1"/>
    <xf numFmtId="0" fontId="3" fillId="2" borderId="3" xfId="0" applyFont="1" applyFill="1" applyBorder="1"/>
    <xf numFmtId="0" fontId="8" fillId="2" borderId="0" xfId="0" applyFont="1" applyFill="1"/>
    <xf numFmtId="0" fontId="3" fillId="2" borderId="4" xfId="0" applyFont="1" applyFill="1" applyBorder="1" applyAlignment="1">
      <alignment horizontal="center"/>
    </xf>
    <xf numFmtId="0" fontId="3" fillId="2" borderId="0" xfId="0" applyFont="1" applyFill="1" applyAlignment="1">
      <alignment horizontal="center" vertical="center"/>
    </xf>
    <xf numFmtId="0" fontId="0" fillId="2" borderId="9" xfId="0" applyFill="1" applyBorder="1"/>
    <xf numFmtId="0" fontId="8" fillId="2" borderId="0" xfId="0" applyFont="1" applyFill="1" applyAlignment="1">
      <alignment horizontal="center" vertical="center"/>
    </xf>
    <xf numFmtId="0" fontId="3" fillId="2" borderId="0" xfId="0" applyFont="1" applyFill="1"/>
    <xf numFmtId="0" fontId="3" fillId="2" borderId="0" xfId="0" applyFont="1" applyFill="1" applyBorder="1"/>
    <xf numFmtId="0" fontId="3" fillId="2" borderId="9" xfId="0" applyFont="1" applyFill="1" applyBorder="1" applyAlignment="1">
      <alignment horizontal="center"/>
    </xf>
    <xf numFmtId="0" fontId="3" fillId="2" borderId="9" xfId="0" applyFont="1" applyFill="1" applyBorder="1"/>
    <xf numFmtId="0" fontId="3" fillId="2" borderId="10" xfId="0" applyFont="1" applyFill="1" applyBorder="1"/>
    <xf numFmtId="0" fontId="0" fillId="2" borderId="0" xfId="0" applyFill="1"/>
    <xf numFmtId="0" fontId="3" fillId="2" borderId="0" xfId="0" applyFont="1" applyFill="1" applyAlignment="1">
      <alignment horizontal="center"/>
    </xf>
    <xf numFmtId="0" fontId="3" fillId="2" borderId="11" xfId="0" applyFont="1" applyFill="1" applyBorder="1" applyAlignment="1">
      <alignment horizontal="center"/>
    </xf>
    <xf numFmtId="0" fontId="3" fillId="2" borderId="2" xfId="0" applyFont="1" applyFill="1" applyBorder="1" applyAlignment="1">
      <alignment horizontal="center"/>
    </xf>
    <xf numFmtId="0" fontId="3" fillId="2" borderId="1" xfId="0" applyFont="1" applyFill="1" applyBorder="1" applyAlignment="1">
      <alignment horizontal="center"/>
    </xf>
    <xf numFmtId="0" fontId="3" fillId="2" borderId="1" xfId="0" applyFont="1" applyFill="1" applyBorder="1"/>
    <xf numFmtId="0" fontId="2" fillId="2" borderId="0" xfId="0" applyFont="1" applyFill="1" applyBorder="1" applyAlignment="1">
      <alignment horizontal="left"/>
    </xf>
    <xf numFmtId="0" fontId="3" fillId="2" borderId="0" xfId="0" applyFont="1" applyFill="1" applyBorder="1" applyAlignment="1">
      <alignment horizontal="center"/>
    </xf>
    <xf numFmtId="0" fontId="3" fillId="2" borderId="11" xfId="0" applyFont="1" applyFill="1" applyBorder="1"/>
    <xf numFmtId="0" fontId="8" fillId="2" borderId="0" xfId="0" applyFont="1" applyFill="1" applyBorder="1"/>
    <xf numFmtId="0" fontId="3" fillId="2" borderId="12" xfId="0" applyFont="1" applyFill="1" applyBorder="1" applyAlignment="1">
      <alignment horizontal="center"/>
    </xf>
    <xf numFmtId="0" fontId="9" fillId="2" borderId="3" xfId="0" applyFont="1" applyFill="1" applyBorder="1"/>
    <xf numFmtId="0" fontId="10" fillId="2" borderId="3" xfId="0" applyFont="1" applyFill="1" applyBorder="1"/>
    <xf numFmtId="0" fontId="10" fillId="3" borderId="0" xfId="0" applyFont="1" applyFill="1"/>
    <xf numFmtId="0" fontId="8" fillId="3" borderId="0" xfId="0" applyFont="1" applyFill="1"/>
    <xf numFmtId="0" fontId="3" fillId="2" borderId="14" xfId="0" applyFont="1" applyFill="1" applyBorder="1"/>
    <xf numFmtId="164" fontId="2" fillId="2" borderId="15" xfId="0" applyNumberFormat="1" applyFont="1" applyFill="1" applyBorder="1" applyAlignment="1">
      <alignment horizontal="left"/>
    </xf>
    <xf numFmtId="164" fontId="3" fillId="2" borderId="0" xfId="0" applyNumberFormat="1" applyFont="1" applyFill="1" applyBorder="1" applyAlignment="1">
      <alignment horizontal="left"/>
    </xf>
    <xf numFmtId="0" fontId="3" fillId="2" borderId="16" xfId="0" applyFont="1" applyFill="1" applyBorder="1" applyAlignment="1">
      <alignment horizontal="center"/>
    </xf>
    <xf numFmtId="0" fontId="3" fillId="2" borderId="17" xfId="0" applyFont="1" applyFill="1" applyBorder="1" applyAlignment="1">
      <alignment horizontal="center"/>
    </xf>
    <xf numFmtId="0" fontId="3" fillId="2" borderId="13" xfId="0" applyFont="1" applyFill="1" applyBorder="1" applyAlignment="1">
      <alignment horizontal="center"/>
    </xf>
    <xf numFmtId="0" fontId="3" fillId="2" borderId="9" xfId="0" applyFont="1" applyFill="1" applyBorder="1" applyAlignment="1">
      <alignment horizontal="center" vertical="center"/>
    </xf>
    <xf numFmtId="0" fontId="8" fillId="3" borderId="0" xfId="0" applyFont="1" applyFill="1" applyAlignment="1">
      <alignment horizontal="center" vertical="center"/>
    </xf>
    <xf numFmtId="0" fontId="9" fillId="2" borderId="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8" xfId="0" applyFont="1" applyFill="1" applyBorder="1" applyAlignment="1">
      <alignment horizontal="center"/>
    </xf>
    <xf numFmtId="0" fontId="3" fillId="2" borderId="19" xfId="0" applyFont="1" applyFill="1" applyBorder="1" applyAlignment="1">
      <alignment horizontal="center"/>
    </xf>
    <xf numFmtId="0" fontId="3" fillId="2" borderId="20" xfId="0" applyFont="1" applyFill="1" applyBorder="1" applyAlignment="1">
      <alignment horizontal="center"/>
    </xf>
    <xf numFmtId="0" fontId="3" fillId="2" borderId="21" xfId="0" applyFont="1" applyFill="1" applyBorder="1" applyAlignment="1">
      <alignment horizontal="center"/>
    </xf>
    <xf numFmtId="0" fontId="3" fillId="2" borderId="22" xfId="0" applyFont="1" applyFill="1" applyBorder="1" applyAlignment="1">
      <alignment horizontal="center"/>
    </xf>
    <xf numFmtId="0" fontId="3" fillId="2" borderId="23" xfId="0" applyFont="1" applyFill="1" applyBorder="1" applyAlignment="1">
      <alignment horizontal="center"/>
    </xf>
    <xf numFmtId="0" fontId="3" fillId="2" borderId="24" xfId="0" applyFont="1" applyFill="1" applyBorder="1" applyAlignment="1">
      <alignment horizontal="center"/>
    </xf>
    <xf numFmtId="0" fontId="3" fillId="2" borderId="25" xfId="0" applyFont="1" applyFill="1" applyBorder="1" applyAlignment="1">
      <alignment horizontal="center"/>
    </xf>
    <xf numFmtId="0" fontId="3" fillId="2" borderId="26" xfId="0" applyFont="1" applyFill="1" applyBorder="1" applyAlignment="1">
      <alignment horizontal="center"/>
    </xf>
    <xf numFmtId="0" fontId="3" fillId="2" borderId="27" xfId="0" applyFont="1" applyFill="1" applyBorder="1" applyAlignment="1">
      <alignment horizontal="center"/>
    </xf>
    <xf numFmtId="0" fontId="10" fillId="2" borderId="0" xfId="0" applyFont="1" applyFill="1"/>
    <xf numFmtId="0" fontId="2" fillId="4" borderId="26" xfId="0" applyFont="1" applyFill="1" applyBorder="1" applyAlignment="1">
      <alignment horizontal="center"/>
    </xf>
    <xf numFmtId="0" fontId="2" fillId="4" borderId="19" xfId="0" applyFont="1" applyFill="1" applyBorder="1" applyAlignment="1">
      <alignment horizontal="center"/>
    </xf>
    <xf numFmtId="0" fontId="2" fillId="4" borderId="22" xfId="0" applyFont="1" applyFill="1" applyBorder="1" applyAlignment="1">
      <alignment horizontal="center"/>
    </xf>
    <xf numFmtId="0" fontId="4" fillId="4" borderId="29" xfId="0" applyFont="1" applyFill="1" applyBorder="1" applyAlignment="1">
      <alignment horizontal="center"/>
    </xf>
    <xf numFmtId="0" fontId="4" fillId="4" borderId="30" xfId="0" applyFont="1" applyFill="1" applyBorder="1" applyAlignment="1">
      <alignment horizontal="center"/>
    </xf>
    <xf numFmtId="0" fontId="4" fillId="4" borderId="31" xfId="0" applyFont="1" applyFill="1" applyBorder="1" applyAlignment="1">
      <alignment horizontal="center"/>
    </xf>
    <xf numFmtId="0" fontId="5" fillId="4" borderId="1" xfId="0" applyFont="1" applyFill="1" applyBorder="1"/>
    <xf numFmtId="0" fontId="3" fillId="4" borderId="1" xfId="0" applyFont="1" applyFill="1" applyBorder="1"/>
    <xf numFmtId="0" fontId="2" fillId="4" borderId="12" xfId="0" applyFont="1" applyFill="1" applyBorder="1" applyAlignment="1">
      <alignment horizontal="left"/>
    </xf>
    <xf numFmtId="0" fontId="3" fillId="4" borderId="5" xfId="0" applyFont="1" applyFill="1" applyBorder="1"/>
    <xf numFmtId="0" fontId="2" fillId="4" borderId="6" xfId="0" applyFont="1" applyFill="1" applyBorder="1" applyAlignment="1">
      <alignment vertical="center"/>
    </xf>
    <xf numFmtId="0" fontId="5" fillId="4" borderId="5" xfId="0" applyFont="1" applyFill="1" applyBorder="1"/>
    <xf numFmtId="0" fontId="5" fillId="4" borderId="7" xfId="0" applyFont="1" applyFill="1" applyBorder="1"/>
    <xf numFmtId="0" fontId="3" fillId="4" borderId="8" xfId="0" applyFont="1" applyFill="1" applyBorder="1"/>
    <xf numFmtId="0" fontId="4" fillId="4" borderId="13" xfId="0" applyFont="1" applyFill="1" applyBorder="1" applyAlignment="1">
      <alignment horizontal="center"/>
    </xf>
    <xf numFmtId="0" fontId="2" fillId="4" borderId="19" xfId="0" applyFont="1" applyFill="1" applyBorder="1" applyAlignment="1">
      <alignment vertical="center" wrapText="1"/>
    </xf>
    <xf numFmtId="0" fontId="2" fillId="4" borderId="32" xfId="0" applyFont="1" applyFill="1" applyBorder="1" applyAlignment="1">
      <alignment vertical="center" wrapText="1"/>
    </xf>
    <xf numFmtId="0" fontId="2" fillId="4" borderId="16" xfId="0" applyFont="1" applyFill="1" applyBorder="1" applyAlignment="1">
      <alignment vertical="center" wrapText="1"/>
    </xf>
    <xf numFmtId="0" fontId="2" fillId="4" borderId="1" xfId="0" applyFont="1" applyFill="1" applyBorder="1"/>
    <xf numFmtId="0" fontId="3" fillId="4" borderId="1" xfId="0" applyFont="1" applyFill="1" applyBorder="1" applyAlignment="1">
      <alignment horizontal="left" indent="1"/>
    </xf>
    <xf numFmtId="0" fontId="3" fillId="4" borderId="1" xfId="0" applyFont="1" applyFill="1" applyBorder="1" applyAlignment="1">
      <alignment horizontal="left" indent="2"/>
    </xf>
    <xf numFmtId="0" fontId="3" fillId="4" borderId="1" xfId="0" applyFont="1" applyFill="1" applyBorder="1" applyAlignment="1">
      <alignment horizontal="left" indent="3"/>
    </xf>
    <xf numFmtId="0" fontId="3" fillId="4" borderId="16" xfId="0" applyFont="1" applyFill="1" applyBorder="1" applyAlignment="1">
      <alignment horizontal="left" indent="3"/>
    </xf>
    <xf numFmtId="0" fontId="4" fillId="4" borderId="1" xfId="0" applyFont="1" applyFill="1" applyBorder="1" applyAlignment="1">
      <alignment horizontal="left" indent="2"/>
    </xf>
    <xf numFmtId="0" fontId="2" fillId="4" borderId="1" xfId="0" applyFont="1" applyFill="1" applyBorder="1" applyAlignment="1">
      <alignment vertical="center"/>
    </xf>
    <xf numFmtId="0" fontId="2" fillId="4" borderId="11" xfId="0" applyFont="1" applyFill="1" applyBorder="1" applyAlignment="1">
      <alignment horizontal="left"/>
    </xf>
    <xf numFmtId="0" fontId="2" fillId="4" borderId="19" xfId="0" applyFont="1" applyFill="1" applyBorder="1" applyAlignment="1">
      <alignment vertical="center"/>
    </xf>
    <xf numFmtId="0" fontId="2" fillId="4" borderId="32" xfId="0" applyFont="1" applyFill="1" applyBorder="1" applyAlignment="1">
      <alignment vertical="center"/>
    </xf>
    <xf numFmtId="0" fontId="3" fillId="2" borderId="32" xfId="0" applyFont="1" applyFill="1" applyBorder="1" applyAlignment="1">
      <alignment horizontal="center"/>
    </xf>
    <xf numFmtId="0" fontId="3" fillId="2" borderId="28" xfId="0" applyFont="1" applyFill="1" applyBorder="1" applyAlignment="1">
      <alignment horizontal="center"/>
    </xf>
    <xf numFmtId="0" fontId="3" fillId="4" borderId="16" xfId="0" applyFont="1" applyFill="1" applyBorder="1" applyAlignment="1">
      <alignment horizontal="left" indent="1"/>
    </xf>
    <xf numFmtId="0" fontId="3" fillId="2" borderId="17" xfId="0" applyFont="1" applyFill="1" applyBorder="1" applyAlignment="1">
      <alignment horizontal="center" vertical="center"/>
    </xf>
    <xf numFmtId="0" fontId="3" fillId="4" borderId="16" xfId="0" applyFont="1" applyFill="1" applyBorder="1"/>
    <xf numFmtId="0" fontId="3" fillId="2" borderId="17" xfId="0" applyFont="1" applyFill="1" applyBorder="1"/>
    <xf numFmtId="0" fontId="3" fillId="2" borderId="16" xfId="0" applyFont="1" applyFill="1" applyBorder="1"/>
    <xf numFmtId="0" fontId="3" fillId="2" borderId="28" xfId="0" applyFont="1" applyFill="1" applyBorder="1"/>
    <xf numFmtId="0" fontId="3" fillId="2" borderId="32" xfId="0" applyFont="1" applyFill="1" applyBorder="1"/>
    <xf numFmtId="0" fontId="2" fillId="4" borderId="9" xfId="0" applyFont="1" applyFill="1" applyBorder="1"/>
    <xf numFmtId="0" fontId="3" fillId="4" borderId="9" xfId="0" applyFont="1" applyFill="1" applyBorder="1" applyAlignment="1">
      <alignment horizontal="left" indent="1"/>
    </xf>
    <xf numFmtId="0" fontId="2" fillId="4" borderId="32" xfId="0" applyFont="1" applyFill="1" applyBorder="1" applyAlignment="1">
      <alignment horizontal="left"/>
    </xf>
    <xf numFmtId="0" fontId="7" fillId="2" borderId="32" xfId="2" applyFont="1" applyFill="1" applyBorder="1" applyAlignment="1">
      <alignment horizontal="left" vertical="center" wrapText="1" indent="1"/>
    </xf>
    <xf numFmtId="0" fontId="3" fillId="2" borderId="30" xfId="0" applyFont="1" applyFill="1" applyBorder="1" applyAlignment="1">
      <alignment horizontal="center"/>
    </xf>
    <xf numFmtId="0" fontId="3" fillId="2" borderId="33" xfId="0" applyFont="1" applyFill="1" applyBorder="1" applyAlignment="1">
      <alignment horizontal="center"/>
    </xf>
    <xf numFmtId="164" fontId="2" fillId="4" borderId="32" xfId="0" quotePrefix="1" applyNumberFormat="1" applyFont="1" applyFill="1" applyBorder="1" applyAlignment="1">
      <alignment horizontal="left"/>
    </xf>
    <xf numFmtId="0" fontId="2" fillId="4" borderId="32" xfId="0" applyFont="1" applyFill="1" applyBorder="1" applyAlignment="1">
      <alignment horizontal="left" indent="1"/>
    </xf>
    <xf numFmtId="0" fontId="2" fillId="4" borderId="12" xfId="0" applyFont="1" applyFill="1" applyBorder="1"/>
    <xf numFmtId="0" fontId="3" fillId="4" borderId="13" xfId="0" applyFont="1" applyFill="1" applyBorder="1" applyAlignment="1">
      <alignment horizontal="left" indent="1"/>
    </xf>
    <xf numFmtId="0" fontId="10" fillId="2" borderId="0" xfId="0" applyFont="1" applyFill="1" applyBorder="1"/>
    <xf numFmtId="0" fontId="12" fillId="2" borderId="0" xfId="0" applyFont="1" applyFill="1" applyBorder="1" applyAlignment="1">
      <alignment horizontal="center"/>
    </xf>
    <xf numFmtId="0" fontId="3" fillId="2" borderId="0" xfId="0" applyFont="1" applyFill="1" applyBorder="1" applyAlignment="1"/>
    <xf numFmtId="0" fontId="3" fillId="2" borderId="0" xfId="0" applyFont="1" applyFill="1" applyAlignment="1"/>
    <xf numFmtId="0" fontId="11" fillId="2" borderId="0" xfId="0" applyFont="1" applyFill="1" applyBorder="1" applyAlignment="1"/>
    <xf numFmtId="0" fontId="3" fillId="2" borderId="0" xfId="0" applyFont="1" applyFill="1" applyAlignment="1">
      <alignment horizontal="left" vertical="center"/>
    </xf>
    <xf numFmtId="0" fontId="3" fillId="2" borderId="35" xfId="0" applyFont="1" applyFill="1" applyBorder="1" applyAlignment="1">
      <alignment horizontal="left" vertical="center"/>
    </xf>
    <xf numFmtId="0" fontId="3" fillId="2" borderId="36" xfId="0" applyFont="1" applyFill="1" applyBorder="1" applyAlignment="1">
      <alignment horizontal="left" vertical="center"/>
    </xf>
    <xf numFmtId="0" fontId="3" fillId="2" borderId="37" xfId="0" applyFont="1" applyFill="1" applyBorder="1" applyAlignment="1">
      <alignment horizontal="left" vertical="center"/>
    </xf>
    <xf numFmtId="0" fontId="3" fillId="2" borderId="9" xfId="0" applyFont="1" applyFill="1" applyBorder="1" applyAlignment="1">
      <alignment horizontal="left" vertical="center"/>
    </xf>
    <xf numFmtId="0" fontId="3" fillId="2" borderId="38" xfId="0" applyFont="1" applyFill="1" applyBorder="1" applyAlignment="1">
      <alignment horizontal="left" vertical="center"/>
    </xf>
    <xf numFmtId="0" fontId="3" fillId="2" borderId="10" xfId="0" applyFont="1" applyFill="1" applyBorder="1" applyAlignment="1">
      <alignment horizontal="left" vertical="center"/>
    </xf>
    <xf numFmtId="0" fontId="3" fillId="2" borderId="0" xfId="0" applyFont="1" applyFill="1" applyBorder="1" applyAlignment="1">
      <alignment horizontal="left" vertical="center"/>
    </xf>
    <xf numFmtId="0" fontId="10" fillId="2" borderId="3" xfId="0" applyFont="1" applyFill="1" applyBorder="1" applyAlignment="1">
      <alignment horizontal="left" vertical="center"/>
    </xf>
    <xf numFmtId="0" fontId="3" fillId="2" borderId="3" xfId="0" applyFont="1" applyFill="1" applyBorder="1" applyAlignment="1">
      <alignment horizontal="left" vertical="center"/>
    </xf>
    <xf numFmtId="0" fontId="3" fillId="2" borderId="14" xfId="0" applyFont="1" applyFill="1" applyBorder="1" applyAlignment="1">
      <alignment horizontal="left" vertical="center"/>
    </xf>
    <xf numFmtId="0" fontId="2" fillId="2" borderId="0" xfId="0" applyFont="1" applyFill="1" applyBorder="1" applyAlignment="1">
      <alignment horizontal="center"/>
    </xf>
    <xf numFmtId="0" fontId="4" fillId="2" borderId="0" xfId="0" applyFont="1" applyFill="1" applyBorder="1" applyAlignment="1">
      <alignment horizontal="center"/>
    </xf>
    <xf numFmtId="0" fontId="3" fillId="2" borderId="1" xfId="0" applyFont="1" applyFill="1" applyBorder="1" applyAlignment="1">
      <alignment horizontal="left" vertical="center"/>
    </xf>
    <xf numFmtId="0" fontId="3" fillId="2" borderId="39" xfId="0" applyFont="1" applyFill="1" applyBorder="1" applyAlignment="1">
      <alignment horizontal="left" vertical="center"/>
    </xf>
    <xf numFmtId="0" fontId="3" fillId="2" borderId="11" xfId="0" applyFont="1" applyFill="1" applyBorder="1" applyAlignment="1">
      <alignment horizontal="left" vertical="center"/>
    </xf>
    <xf numFmtId="0" fontId="2" fillId="4" borderId="19" xfId="0" applyFont="1" applyFill="1" applyBorder="1" applyAlignment="1">
      <alignment horizontal="left" vertical="center" wrapText="1"/>
    </xf>
    <xf numFmtId="0" fontId="10" fillId="2" borderId="0" xfId="0" applyFont="1" applyFill="1" applyAlignment="1">
      <alignment wrapText="1"/>
    </xf>
    <xf numFmtId="0" fontId="0" fillId="2" borderId="0" xfId="0" applyFill="1" applyAlignment="1">
      <alignment wrapText="1"/>
    </xf>
    <xf numFmtId="0" fontId="3" fillId="2" borderId="0" xfId="0" applyFont="1" applyFill="1" applyAlignment="1">
      <alignment horizontal="left"/>
    </xf>
    <xf numFmtId="0" fontId="8" fillId="2" borderId="0" xfId="0" applyFont="1" applyFill="1" applyAlignment="1">
      <alignment horizontal="left"/>
    </xf>
    <xf numFmtId="0" fontId="3" fillId="2" borderId="0" xfId="0" applyFont="1" applyFill="1" applyBorder="1" applyAlignment="1">
      <alignment horizontal="left"/>
    </xf>
    <xf numFmtId="0" fontId="3" fillId="2" borderId="40" xfId="0" applyFont="1" applyFill="1" applyBorder="1" applyAlignment="1">
      <alignment horizontal="left" vertical="center"/>
    </xf>
    <xf numFmtId="0" fontId="4" fillId="2" borderId="9" xfId="0" applyFont="1" applyFill="1" applyBorder="1"/>
    <xf numFmtId="0" fontId="4" fillId="2" borderId="1" xfId="0" applyFont="1" applyFill="1" applyBorder="1"/>
    <xf numFmtId="0" fontId="4" fillId="2" borderId="41" xfId="0" applyFont="1" applyFill="1" applyBorder="1" applyAlignment="1">
      <alignment horizontal="center"/>
    </xf>
    <xf numFmtId="0" fontId="4" fillId="2" borderId="40" xfId="0" applyFont="1" applyFill="1" applyBorder="1" applyAlignment="1">
      <alignment horizontal="center"/>
    </xf>
    <xf numFmtId="0" fontId="4" fillId="2" borderId="2" xfId="0" applyFont="1" applyFill="1" applyBorder="1" applyAlignment="1">
      <alignment horizontal="center"/>
    </xf>
    <xf numFmtId="0" fontId="4" fillId="4" borderId="5" xfId="0" applyFont="1" applyFill="1" applyBorder="1"/>
    <xf numFmtId="0" fontId="3" fillId="4" borderId="34" xfId="0" applyFont="1" applyFill="1" applyBorder="1"/>
    <xf numFmtId="0" fontId="2" fillId="4" borderId="42" xfId="0" applyFont="1" applyFill="1" applyBorder="1" applyAlignment="1">
      <alignment horizontal="center" vertical="center"/>
    </xf>
    <xf numFmtId="0" fontId="2" fillId="4" borderId="18" xfId="0" applyFont="1" applyFill="1" applyBorder="1" applyAlignment="1">
      <alignment horizontal="center" vertical="center"/>
    </xf>
    <xf numFmtId="0" fontId="4" fillId="4" borderId="43" xfId="0" applyFont="1" applyFill="1" applyBorder="1" applyAlignment="1">
      <alignment horizontal="center" vertical="center"/>
    </xf>
    <xf numFmtId="0" fontId="4" fillId="4" borderId="33" xfId="0" applyFont="1" applyFill="1" applyBorder="1" applyAlignment="1">
      <alignment horizontal="center" vertical="center"/>
    </xf>
    <xf numFmtId="0" fontId="2" fillId="4" borderId="44" xfId="0" applyFont="1" applyFill="1" applyBorder="1" applyAlignment="1">
      <alignment horizontal="left" vertical="center"/>
    </xf>
    <xf numFmtId="0" fontId="5" fillId="4" borderId="5" xfId="0" applyFont="1" applyFill="1" applyBorder="1" applyAlignment="1">
      <alignment horizontal="left" vertical="center"/>
    </xf>
    <xf numFmtId="0" fontId="3" fillId="4" borderId="5" xfId="0" applyFont="1" applyFill="1" applyBorder="1" applyAlignment="1">
      <alignment horizontal="left" vertical="center"/>
    </xf>
    <xf numFmtId="0" fontId="5" fillId="4" borderId="8" xfId="0" applyFont="1" applyFill="1" applyBorder="1" applyAlignment="1">
      <alignment horizontal="left" vertical="center"/>
    </xf>
    <xf numFmtId="0" fontId="4" fillId="4" borderId="45" xfId="0" applyFont="1" applyFill="1" applyBorder="1" applyAlignment="1">
      <alignment horizontal="center" vertical="center"/>
    </xf>
    <xf numFmtId="0" fontId="4" fillId="4" borderId="30" xfId="0" applyFont="1" applyFill="1" applyBorder="1" applyAlignment="1">
      <alignment horizontal="center" vertical="center"/>
    </xf>
    <xf numFmtId="0" fontId="2" fillId="4" borderId="6" xfId="0" applyFont="1" applyFill="1" applyBorder="1" applyAlignment="1">
      <alignment horizontal="left" vertical="center"/>
    </xf>
    <xf numFmtId="0" fontId="2" fillId="4" borderId="8" xfId="0" applyFont="1" applyFill="1" applyBorder="1" applyAlignment="1">
      <alignment horizontal="left" vertical="center"/>
    </xf>
    <xf numFmtId="0" fontId="2" fillId="4" borderId="46" xfId="0" applyFont="1" applyFill="1" applyBorder="1" applyAlignment="1">
      <alignment horizontal="left" vertical="center"/>
    </xf>
    <xf numFmtId="0" fontId="2" fillId="4" borderId="19" xfId="0" applyFont="1" applyFill="1" applyBorder="1" applyAlignment="1">
      <alignment horizontal="left" vertical="center"/>
    </xf>
    <xf numFmtId="0" fontId="2" fillId="4" borderId="1" xfId="0" applyFont="1" applyFill="1" applyBorder="1" applyAlignment="1">
      <alignment horizontal="left" vertical="center" wrapText="1"/>
    </xf>
    <xf numFmtId="0" fontId="2" fillId="4" borderId="1" xfId="0" applyFont="1" applyFill="1" applyBorder="1" applyAlignment="1">
      <alignment horizontal="left" vertical="center"/>
    </xf>
    <xf numFmtId="0" fontId="2" fillId="4" borderId="47" xfId="0" applyFont="1" applyFill="1" applyBorder="1" applyAlignment="1">
      <alignment horizontal="center"/>
    </xf>
    <xf numFmtId="0" fontId="4" fillId="4" borderId="48" xfId="0" applyFont="1" applyFill="1" applyBorder="1" applyAlignment="1">
      <alignment horizontal="center"/>
    </xf>
    <xf numFmtId="0" fontId="4" fillId="4" borderId="49" xfId="0" applyFont="1" applyFill="1" applyBorder="1" applyAlignment="1">
      <alignment horizontal="center"/>
    </xf>
    <xf numFmtId="0" fontId="3" fillId="4" borderId="1" xfId="0" applyFont="1" applyFill="1" applyBorder="1" applyAlignment="1">
      <alignment horizontal="left"/>
    </xf>
    <xf numFmtId="0" fontId="3" fillId="4" borderId="1" xfId="0" applyFont="1" applyFill="1" applyBorder="1" applyAlignment="1">
      <alignment horizontal="left" wrapText="1"/>
    </xf>
    <xf numFmtId="0" fontId="3" fillId="4" borderId="19"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2" borderId="0" xfId="0" applyFont="1" applyFill="1" applyAlignment="1">
      <alignment wrapText="1"/>
    </xf>
    <xf numFmtId="0" fontId="2" fillId="2" borderId="0" xfId="0" applyFont="1" applyFill="1"/>
    <xf numFmtId="0" fontId="3" fillId="0" borderId="0" xfId="0" applyFont="1" applyFill="1"/>
    <xf numFmtId="0" fontId="13" fillId="2" borderId="0" xfId="0" applyFont="1" applyFill="1" applyAlignment="1">
      <alignment wrapText="1"/>
    </xf>
    <xf numFmtId="0" fontId="13" fillId="2" borderId="0" xfId="0" applyFont="1" applyFill="1" applyBorder="1" applyAlignment="1">
      <alignment wrapText="1"/>
    </xf>
    <xf numFmtId="0" fontId="14" fillId="2" borderId="0" xfId="0" applyFont="1" applyFill="1" applyAlignment="1">
      <alignment wrapText="1"/>
    </xf>
    <xf numFmtId="0" fontId="8" fillId="2" borderId="0" xfId="0" applyFont="1" applyFill="1" applyAlignment="1">
      <alignment wrapText="1"/>
    </xf>
    <xf numFmtId="0" fontId="2" fillId="4" borderId="2" xfId="0" applyFont="1" applyFill="1" applyBorder="1" applyAlignment="1">
      <alignment horizontal="left" vertical="center"/>
    </xf>
    <xf numFmtId="0" fontId="3" fillId="4" borderId="11" xfId="0" applyFont="1" applyFill="1" applyBorder="1" applyAlignment="1">
      <alignment horizontal="left" vertical="center"/>
    </xf>
    <xf numFmtId="0" fontId="15" fillId="2" borderId="0" xfId="0" applyFont="1" applyFill="1" applyAlignment="1">
      <alignment wrapText="1"/>
    </xf>
    <xf numFmtId="0" fontId="3" fillId="4" borderId="1" xfId="0" applyFont="1" applyFill="1" applyBorder="1" applyAlignment="1">
      <alignment horizontal="left" vertical="center"/>
    </xf>
    <xf numFmtId="0" fontId="3" fillId="4" borderId="13" xfId="0" applyFont="1" applyFill="1" applyBorder="1" applyAlignment="1">
      <alignment horizontal="left" vertical="center"/>
    </xf>
    <xf numFmtId="0" fontId="3" fillId="4" borderId="2" xfId="0" applyFont="1" applyFill="1" applyBorder="1" applyAlignment="1">
      <alignment horizontal="left"/>
    </xf>
    <xf numFmtId="0" fontId="3" fillId="4" borderId="1" xfId="0" applyFont="1" applyFill="1" applyBorder="1" applyAlignment="1">
      <alignment horizontal="left" vertical="center" wrapText="1"/>
    </xf>
    <xf numFmtId="0" fontId="3" fillId="4" borderId="16" xfId="0" applyFont="1" applyFill="1" applyBorder="1" applyAlignment="1">
      <alignment horizontal="left" vertical="center"/>
    </xf>
    <xf numFmtId="0" fontId="1" fillId="2" borderId="0" xfId="0" applyFont="1" applyFill="1"/>
    <xf numFmtId="0" fontId="3" fillId="4" borderId="11" xfId="0" applyFont="1" applyFill="1" applyBorder="1" applyAlignment="1">
      <alignment horizontal="left"/>
    </xf>
    <xf numFmtId="0" fontId="3" fillId="4" borderId="32" xfId="0" applyFont="1" applyFill="1" applyBorder="1" applyAlignment="1">
      <alignment horizontal="left" vertical="center" wrapText="1"/>
    </xf>
    <xf numFmtId="0" fontId="3" fillId="4" borderId="12" xfId="0" applyFont="1" applyFill="1" applyBorder="1" applyAlignment="1">
      <alignment horizontal="center" vertical="center" wrapText="1"/>
    </xf>
    <xf numFmtId="0" fontId="2" fillId="4" borderId="30" xfId="0" applyFont="1" applyFill="1" applyBorder="1" applyAlignment="1">
      <alignment vertical="center" wrapText="1"/>
    </xf>
    <xf numFmtId="0" fontId="3" fillId="2" borderId="50" xfId="0" applyFont="1" applyFill="1" applyBorder="1" applyAlignment="1">
      <alignment horizontal="center"/>
    </xf>
    <xf numFmtId="0" fontId="3" fillId="2" borderId="51" xfId="0" applyFont="1" applyFill="1" applyBorder="1" applyAlignment="1">
      <alignment horizontal="center"/>
    </xf>
    <xf numFmtId="0" fontId="3" fillId="2" borderId="49" xfId="0" applyFont="1" applyFill="1" applyBorder="1" applyAlignment="1">
      <alignment horizontal="center"/>
    </xf>
    <xf numFmtId="0" fontId="4" fillId="4" borderId="43" xfId="0" applyFont="1" applyFill="1" applyBorder="1" applyAlignment="1">
      <alignment horizontal="center"/>
    </xf>
    <xf numFmtId="0" fontId="3" fillId="2" borderId="2" xfId="0" applyFont="1" applyFill="1" applyBorder="1" applyAlignment="1">
      <alignment horizontal="left" vertical="center"/>
    </xf>
    <xf numFmtId="0" fontId="3" fillId="2" borderId="5" xfId="0" applyFont="1" applyFill="1" applyBorder="1" applyAlignment="1">
      <alignment horizontal="left" vertical="center"/>
    </xf>
    <xf numFmtId="0" fontId="3" fillId="2" borderId="8" xfId="0" applyFont="1" applyFill="1" applyBorder="1" applyAlignment="1">
      <alignment horizontal="left" vertical="center"/>
    </xf>
    <xf numFmtId="0" fontId="2" fillId="4" borderId="11" xfId="0" applyFont="1" applyFill="1" applyBorder="1" applyAlignment="1">
      <alignment horizontal="left" vertical="center"/>
    </xf>
    <xf numFmtId="0" fontId="10" fillId="2" borderId="0" xfId="0" applyFont="1" applyFill="1" applyBorder="1" applyAlignment="1">
      <alignment horizontal="left" vertical="center"/>
    </xf>
    <xf numFmtId="0" fontId="2" fillId="4" borderId="12" xfId="0" applyFont="1" applyFill="1" applyBorder="1" applyAlignment="1">
      <alignment horizontal="left" vertical="center" wrapText="1"/>
    </xf>
    <xf numFmtId="0" fontId="4" fillId="2" borderId="12" xfId="0" applyFont="1" applyFill="1" applyBorder="1" applyAlignment="1">
      <alignment horizontal="left" vertical="center"/>
    </xf>
    <xf numFmtId="0" fontId="3" fillId="4" borderId="13"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4" borderId="2" xfId="0" applyFont="1" applyFill="1" applyBorder="1" applyAlignment="1">
      <alignment horizontal="left" wrapText="1"/>
    </xf>
    <xf numFmtId="0" fontId="3" fillId="4" borderId="11" xfId="0" applyFont="1" applyFill="1" applyBorder="1" applyAlignment="1">
      <alignment horizontal="left" wrapText="1"/>
    </xf>
    <xf numFmtId="0" fontId="3" fillId="2" borderId="0" xfId="0" applyFont="1" applyFill="1" applyAlignment="1">
      <alignment horizontal="left" wrapText="1"/>
    </xf>
    <xf numFmtId="0" fontId="3" fillId="2" borderId="0" xfId="0" applyFont="1" applyFill="1" applyAlignment="1">
      <alignment horizontal="center" wrapText="1"/>
    </xf>
    <xf numFmtId="0" fontId="3" fillId="4" borderId="2" xfId="0" applyFont="1" applyFill="1" applyBorder="1" applyAlignment="1">
      <alignment horizontal="left" vertical="center" wrapText="1"/>
    </xf>
    <xf numFmtId="0" fontId="3" fillId="4" borderId="13" xfId="0" applyFont="1" applyFill="1" applyBorder="1" applyAlignment="1">
      <alignment horizontal="left" wrapText="1"/>
    </xf>
    <xf numFmtId="0" fontId="3" fillId="4" borderId="16" xfId="0" applyFont="1" applyFill="1" applyBorder="1" applyAlignment="1">
      <alignment horizontal="left" vertical="center" wrapText="1"/>
    </xf>
    <xf numFmtId="0" fontId="3" fillId="4" borderId="12" xfId="0" applyFont="1" applyFill="1" applyBorder="1" applyAlignment="1">
      <alignment horizontal="left" wrapText="1"/>
    </xf>
    <xf numFmtId="0" fontId="1" fillId="2" borderId="0" xfId="0" applyFont="1" applyFill="1" applyAlignment="1">
      <alignment horizontal="center" wrapText="1"/>
    </xf>
    <xf numFmtId="0" fontId="8" fillId="2" borderId="0" xfId="0" applyFont="1" applyFill="1" applyAlignment="1">
      <alignment horizontal="center" wrapText="1"/>
    </xf>
    <xf numFmtId="0" fontId="3" fillId="3" borderId="0" xfId="0" applyFont="1" applyFill="1" applyAlignment="1">
      <alignment wrapText="1"/>
    </xf>
    <xf numFmtId="0" fontId="3" fillId="4" borderId="11" xfId="0" applyFont="1" applyFill="1" applyBorder="1" applyAlignment="1">
      <alignment horizontal="left" vertical="center"/>
    </xf>
    <xf numFmtId="0" fontId="3" fillId="4" borderId="12" xfId="0" applyFont="1" applyFill="1" applyBorder="1" applyAlignment="1">
      <alignment horizontal="left"/>
    </xf>
    <xf numFmtId="0" fontId="2" fillId="4" borderId="2" xfId="0" applyFont="1" applyFill="1" applyBorder="1" applyAlignment="1">
      <alignment horizontal="left" vertical="center" wrapText="1"/>
    </xf>
    <xf numFmtId="0" fontId="3" fillId="4" borderId="2" xfId="0" applyFont="1" applyFill="1" applyBorder="1" applyAlignment="1">
      <alignment horizontal="left" vertical="center"/>
    </xf>
    <xf numFmtId="0" fontId="2" fillId="0" borderId="8"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4" borderId="32" xfId="0" applyFont="1" applyFill="1" applyBorder="1" applyAlignment="1">
      <alignment horizontal="left" vertical="center"/>
    </xf>
    <xf numFmtId="0" fontId="3" fillId="0" borderId="3" xfId="0" applyFont="1" applyFill="1" applyBorder="1"/>
    <xf numFmtId="0" fontId="3" fillId="4" borderId="11" xfId="0" applyFont="1" applyFill="1" applyBorder="1" applyAlignment="1">
      <alignment horizontal="left" vertical="center"/>
    </xf>
    <xf numFmtId="0" fontId="3" fillId="4" borderId="16" xfId="0" applyFont="1" applyFill="1" applyBorder="1" applyAlignment="1">
      <alignment horizontal="left" wrapText="1"/>
    </xf>
    <xf numFmtId="0" fontId="3" fillId="4" borderId="32" xfId="0" applyFont="1" applyFill="1" applyBorder="1" applyAlignment="1">
      <alignment horizontal="left" wrapText="1"/>
    </xf>
    <xf numFmtId="0" fontId="3" fillId="4" borderId="1" xfId="0" applyFont="1" applyFill="1" applyBorder="1" applyAlignment="1">
      <alignment horizontal="center"/>
    </xf>
    <xf numFmtId="0" fontId="3" fillId="4" borderId="16" xfId="0" applyFont="1" applyFill="1" applyBorder="1" applyAlignment="1">
      <alignment horizontal="center"/>
    </xf>
    <xf numFmtId="0" fontId="3" fillId="0" borderId="8" xfId="0" applyFont="1" applyFill="1" applyBorder="1"/>
    <xf numFmtId="0" fontId="3" fillId="0" borderId="11" xfId="0" applyFont="1" applyFill="1" applyBorder="1"/>
    <xf numFmtId="0" fontId="3" fillId="0" borderId="0" xfId="0" applyFont="1" applyFill="1" applyAlignment="1">
      <alignment wrapText="1"/>
    </xf>
    <xf numFmtId="0" fontId="13" fillId="0" borderId="0" xfId="0" applyFont="1" applyFill="1" applyAlignment="1">
      <alignment wrapText="1"/>
    </xf>
    <xf numFmtId="0" fontId="2" fillId="4" borderId="11" xfId="0" applyFont="1" applyFill="1" applyBorder="1"/>
    <xf numFmtId="0" fontId="2" fillId="4" borderId="16" xfId="0" applyFont="1" applyFill="1" applyBorder="1"/>
    <xf numFmtId="0" fontId="3" fillId="2" borderId="34" xfId="0" applyFont="1" applyFill="1" applyBorder="1"/>
    <xf numFmtId="0" fontId="3" fillId="2" borderId="8" xfId="0" applyFont="1" applyFill="1" applyBorder="1"/>
    <xf numFmtId="0" fontId="2" fillId="4" borderId="19" xfId="0" applyFont="1" applyFill="1" applyBorder="1"/>
    <xf numFmtId="0" fontId="3" fillId="2" borderId="42" xfId="0" applyFont="1" applyFill="1" applyBorder="1"/>
    <xf numFmtId="0" fontId="3" fillId="2" borderId="19" xfId="0" applyFont="1" applyFill="1" applyBorder="1"/>
    <xf numFmtId="0" fontId="3" fillId="4" borderId="19" xfId="0" applyFont="1" applyFill="1" applyBorder="1" applyAlignment="1">
      <alignment horizontal="left" wrapText="1"/>
    </xf>
    <xf numFmtId="0" fontId="5" fillId="4" borderId="30" xfId="0" applyFont="1" applyFill="1" applyBorder="1" applyAlignment="1">
      <alignment horizontal="left" vertical="center" wrapText="1"/>
    </xf>
    <xf numFmtId="0" fontId="5" fillId="4" borderId="32"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3" fillId="6" borderId="11" xfId="0" applyFont="1" applyFill="1" applyBorder="1" applyAlignment="1">
      <alignment horizontal="left" vertical="center" wrapText="1"/>
    </xf>
    <xf numFmtId="0" fontId="3" fillId="2" borderId="17" xfId="0" applyFont="1" applyFill="1" applyBorder="1" applyAlignment="1">
      <alignment horizontal="center" vertical="top" wrapText="1"/>
    </xf>
    <xf numFmtId="0" fontId="5" fillId="4" borderId="16"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2" fillId="4" borderId="32" xfId="0" applyFont="1" applyFill="1" applyBorder="1" applyAlignment="1">
      <alignment horizontal="center"/>
    </xf>
    <xf numFmtId="0" fontId="2" fillId="2" borderId="28" xfId="0" applyFont="1" applyFill="1" applyBorder="1" applyAlignment="1">
      <alignment horizontal="center"/>
    </xf>
    <xf numFmtId="0" fontId="2" fillId="4" borderId="11" xfId="0" applyFont="1" applyFill="1" applyBorder="1" applyAlignment="1">
      <alignment horizontal="center"/>
    </xf>
    <xf numFmtId="0" fontId="2" fillId="2" borderId="10" xfId="0" applyFont="1" applyFill="1" applyBorder="1" applyAlignment="1">
      <alignment horizontal="center"/>
    </xf>
    <xf numFmtId="0" fontId="4" fillId="4" borderId="12" xfId="0" applyFont="1" applyFill="1" applyBorder="1" applyAlignment="1">
      <alignment horizontal="center" vertical="center"/>
    </xf>
    <xf numFmtId="0" fontId="3" fillId="4" borderId="11" xfId="0" applyFont="1" applyFill="1" applyBorder="1" applyAlignment="1">
      <alignment horizontal="left" vertical="center"/>
    </xf>
    <xf numFmtId="0" fontId="3" fillId="4" borderId="11" xfId="0" applyFont="1" applyFill="1" applyBorder="1" applyAlignment="1">
      <alignment horizontal="left" vertical="center"/>
    </xf>
    <xf numFmtId="0" fontId="3" fillId="4" borderId="2" xfId="0" applyFont="1" applyFill="1" applyBorder="1" applyAlignment="1">
      <alignment horizontal="center" vertical="center" wrapText="1"/>
    </xf>
    <xf numFmtId="0" fontId="2" fillId="4" borderId="36" xfId="0" applyFont="1" applyFill="1" applyBorder="1" applyAlignment="1">
      <alignment horizontal="center" vertical="center" wrapText="1"/>
    </xf>
    <xf numFmtId="0" fontId="3" fillId="2" borderId="12" xfId="0" applyFont="1" applyFill="1" applyBorder="1" applyAlignment="1">
      <alignment horizontal="left" vertical="center" wrapText="1" indent="1"/>
    </xf>
    <xf numFmtId="0" fontId="3" fillId="4" borderId="11" xfId="0" applyFont="1" applyFill="1" applyBorder="1"/>
    <xf numFmtId="0" fontId="7" fillId="2" borderId="53" xfId="2" applyFont="1" applyFill="1" applyBorder="1" applyAlignment="1">
      <alignment horizontal="left" vertical="center" wrapText="1" indent="1"/>
    </xf>
    <xf numFmtId="0" fontId="3" fillId="0" borderId="32" xfId="0" applyFont="1" applyFill="1" applyBorder="1" applyAlignment="1">
      <alignment horizontal="center"/>
    </xf>
    <xf numFmtId="0" fontId="3" fillId="0" borderId="16" xfId="0" applyFont="1" applyFill="1" applyBorder="1" applyAlignment="1">
      <alignment horizontal="center"/>
    </xf>
    <xf numFmtId="0" fontId="3" fillId="0" borderId="13" xfId="0" applyFont="1" applyFill="1" applyBorder="1" applyAlignment="1">
      <alignment horizontal="center"/>
    </xf>
    <xf numFmtId="0" fontId="3" fillId="0" borderId="12" xfId="0" applyFont="1" applyFill="1" applyBorder="1" applyAlignment="1">
      <alignment horizontal="center"/>
    </xf>
    <xf numFmtId="0" fontId="4" fillId="4" borderId="54" xfId="0" applyFont="1" applyFill="1" applyBorder="1" applyAlignment="1">
      <alignment horizontal="center"/>
    </xf>
    <xf numFmtId="0" fontId="4" fillId="4" borderId="20" xfId="0" applyFont="1" applyFill="1" applyBorder="1" applyAlignment="1">
      <alignment horizontal="center"/>
    </xf>
    <xf numFmtId="0" fontId="4" fillId="4" borderId="23" xfId="0" applyFont="1" applyFill="1" applyBorder="1" applyAlignment="1">
      <alignment horizontal="center"/>
    </xf>
    <xf numFmtId="0" fontId="0" fillId="2" borderId="0" xfId="0" applyFill="1" applyBorder="1"/>
    <xf numFmtId="0" fontId="0" fillId="2" borderId="9" xfId="0" applyFill="1" applyBorder="1" applyAlignment="1">
      <alignment vertical="center"/>
    </xf>
    <xf numFmtId="0" fontId="3" fillId="0" borderId="0" xfId="0" applyFont="1" applyFill="1" applyBorder="1"/>
    <xf numFmtId="0" fontId="3" fillId="3" borderId="0" xfId="0" applyFont="1" applyFill="1" applyBorder="1"/>
    <xf numFmtId="0" fontId="16" fillId="0" borderId="0" xfId="0" applyFont="1"/>
    <xf numFmtId="0" fontId="17" fillId="0" borderId="0" xfId="0" applyFont="1"/>
    <xf numFmtId="0" fontId="18" fillId="0" borderId="0" xfId="0" applyFont="1"/>
    <xf numFmtId="0" fontId="16" fillId="0" borderId="20" xfId="0" applyFont="1" applyBorder="1"/>
    <xf numFmtId="49" fontId="16" fillId="0" borderId="20" xfId="0" applyNumberFormat="1" applyFont="1" applyBorder="1"/>
    <xf numFmtId="0" fontId="19" fillId="0" borderId="0" xfId="0" applyFont="1"/>
    <xf numFmtId="49" fontId="19" fillId="0" borderId="0" xfId="0" applyNumberFormat="1" applyFont="1"/>
    <xf numFmtId="0" fontId="19" fillId="5" borderId="0" xfId="0" applyFont="1" applyFill="1"/>
    <xf numFmtId="49" fontId="19" fillId="5" borderId="0" xfId="0" applyNumberFormat="1" applyFont="1" applyFill="1"/>
    <xf numFmtId="0" fontId="18" fillId="5" borderId="0" xfId="0" applyFont="1" applyFill="1"/>
    <xf numFmtId="0" fontId="2" fillId="4" borderId="1" xfId="0" applyFont="1" applyFill="1" applyBorder="1" applyAlignment="1">
      <alignment horizontal="left" wrapText="1"/>
    </xf>
    <xf numFmtId="0" fontId="13" fillId="2" borderId="0" xfId="0" applyFont="1" applyFill="1" applyAlignment="1">
      <alignment horizontal="left" wrapText="1"/>
    </xf>
    <xf numFmtId="0" fontId="13" fillId="2" borderId="0" xfId="0" applyFont="1" applyFill="1" applyAlignment="1">
      <alignment horizontal="center" wrapText="1"/>
    </xf>
    <xf numFmtId="0" fontId="2" fillId="4" borderId="2" xfId="0" applyFont="1" applyFill="1" applyBorder="1" applyAlignment="1">
      <alignment horizontal="left" vertical="center"/>
    </xf>
    <xf numFmtId="0" fontId="3" fillId="4" borderId="11" xfId="0" applyFont="1" applyFill="1" applyBorder="1" applyAlignment="1">
      <alignment horizontal="left" vertical="center"/>
    </xf>
    <xf numFmtId="0" fontId="3" fillId="4" borderId="2" xfId="0" applyFont="1" applyFill="1" applyBorder="1" applyAlignment="1">
      <alignment horizontal="center" vertical="center" wrapText="1"/>
    </xf>
    <xf numFmtId="0" fontId="3" fillId="4" borderId="11" xfId="0" applyFont="1" applyFill="1" applyBorder="1" applyAlignment="1">
      <alignment horizontal="center" wrapText="1"/>
    </xf>
    <xf numFmtId="0" fontId="3" fillId="3" borderId="0" xfId="0" applyFont="1" applyFill="1" applyAlignment="1">
      <alignment horizontal="left"/>
    </xf>
    <xf numFmtId="0" fontId="15" fillId="2" borderId="0" xfId="0" applyFont="1" applyFill="1" applyBorder="1" applyAlignment="1">
      <alignment horizontal="center" wrapText="1"/>
    </xf>
    <xf numFmtId="0" fontId="3" fillId="2" borderId="0" xfId="0" quotePrefix="1" applyFont="1" applyFill="1" applyAlignment="1">
      <alignment horizontal="left" wrapText="1"/>
    </xf>
    <xf numFmtId="0" fontId="4" fillId="4" borderId="2" xfId="0" applyFont="1" applyFill="1" applyBorder="1" applyAlignment="1">
      <alignment horizontal="center" vertical="center"/>
    </xf>
    <xf numFmtId="0" fontId="4" fillId="4" borderId="1" xfId="0" applyFont="1" applyFill="1" applyBorder="1" applyAlignment="1">
      <alignment horizontal="center" vertical="center"/>
    </xf>
    <xf numFmtId="0" fontId="3" fillId="4" borderId="11" xfId="0" applyFont="1" applyFill="1" applyBorder="1" applyAlignment="1">
      <alignment horizontal="center" vertical="center" wrapText="1"/>
    </xf>
    <xf numFmtId="0" fontId="3" fillId="4" borderId="1" xfId="0" applyFont="1" applyFill="1" applyBorder="1" applyAlignment="1">
      <alignment horizontal="center" vertical="center"/>
    </xf>
    <xf numFmtId="0" fontId="2" fillId="4" borderId="2" xfId="0" applyFont="1" applyFill="1" applyBorder="1" applyAlignment="1">
      <alignment horizontal="center" wrapText="1"/>
    </xf>
    <xf numFmtId="0" fontId="0" fillId="4" borderId="11" xfId="0" applyFill="1" applyBorder="1" applyAlignment="1">
      <alignment horizontal="center" wrapText="1"/>
    </xf>
    <xf numFmtId="0" fontId="4" fillId="4" borderId="6" xfId="0" applyFont="1" applyFill="1" applyBorder="1" applyAlignment="1">
      <alignment horizontal="center" vertical="center"/>
    </xf>
    <xf numFmtId="0" fontId="4" fillId="4" borderId="5" xfId="0" applyFont="1" applyFill="1" applyBorder="1" applyAlignment="1">
      <alignment horizontal="center" vertical="center"/>
    </xf>
    <xf numFmtId="0" fontId="2" fillId="5" borderId="44" xfId="0" applyFont="1" applyFill="1" applyBorder="1" applyAlignment="1">
      <alignment horizontal="center" vertical="center"/>
    </xf>
    <xf numFmtId="0" fontId="2" fillId="5" borderId="52" xfId="0" applyFont="1" applyFill="1" applyBorder="1" applyAlignment="1">
      <alignment horizontal="center" vertical="center"/>
    </xf>
    <xf numFmtId="0" fontId="2" fillId="5" borderId="36" xfId="0" applyFont="1" applyFill="1" applyBorder="1" applyAlignment="1">
      <alignment horizontal="center" vertical="center"/>
    </xf>
    <xf numFmtId="0" fontId="4" fillId="4" borderId="6" xfId="0" applyFont="1" applyFill="1" applyBorder="1" applyAlignment="1">
      <alignment horizontal="left" vertical="center"/>
    </xf>
    <xf numFmtId="0" fontId="4" fillId="4" borderId="8" xfId="0" applyFont="1" applyFill="1" applyBorder="1" applyAlignment="1">
      <alignment horizontal="left" vertical="center"/>
    </xf>
    <xf numFmtId="0" fontId="2" fillId="3" borderId="44" xfId="0" applyFont="1" applyFill="1" applyBorder="1" applyAlignment="1">
      <alignment vertical="center" wrapText="1"/>
    </xf>
    <xf numFmtId="0" fontId="1" fillId="3" borderId="52" xfId="0" applyFont="1" applyFill="1" applyBorder="1" applyAlignment="1">
      <alignment vertical="center" wrapText="1"/>
    </xf>
    <xf numFmtId="0" fontId="1" fillId="3" borderId="36" xfId="0" applyFont="1" applyFill="1" applyBorder="1" applyAlignment="1">
      <alignment vertical="center" wrapText="1"/>
    </xf>
    <xf numFmtId="0" fontId="4" fillId="4" borderId="11"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6" borderId="2" xfId="0" applyFont="1" applyFill="1" applyBorder="1" applyAlignment="1">
      <alignment horizontal="center" vertical="center" wrapText="1"/>
    </xf>
    <xf numFmtId="0" fontId="3" fillId="6" borderId="1" xfId="0" applyFont="1" applyFill="1" applyBorder="1" applyAlignment="1">
      <alignment horizontal="center" vertical="center"/>
    </xf>
    <xf numFmtId="0" fontId="2" fillId="4" borderId="6"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3" fillId="4" borderId="11" xfId="0" applyFont="1" applyFill="1" applyBorder="1" applyAlignment="1">
      <alignment horizontal="center" vertical="center"/>
    </xf>
    <xf numFmtId="0" fontId="3" fillId="0" borderId="6"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 fillId="5" borderId="8" xfId="0" applyFont="1" applyFill="1" applyBorder="1" applyAlignment="1">
      <alignment horizontal="center" vertical="center"/>
    </xf>
    <xf numFmtId="0" fontId="2" fillId="5" borderId="14" xfId="0" applyFont="1" applyFill="1" applyBorder="1" applyAlignment="1">
      <alignment horizontal="center" vertical="center"/>
    </xf>
  </cellXfs>
  <cellStyles count="3">
    <cellStyle name="Normal" xfId="0" builtinId="0"/>
    <cellStyle name="Normal 2" xfId="1"/>
    <cellStyle name="Normal_Assets Final"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revisionHeaders" Target="revisions/revisionHeaders.xml"/><Relationship Id="rId4" Type="http://schemas.openxmlformats.org/officeDocument/2006/relationships/worksheet" Target="worksheets/sheet4.xml"/><Relationship Id="rId9"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63" Type="http://schemas.openxmlformats.org/officeDocument/2006/relationships/revisionLog" Target="revisionLog5.xml"/><Relationship Id="rId62" Type="http://schemas.openxmlformats.org/officeDocument/2006/relationships/revisionLog" Target="revisionLog4.xml"/><Relationship Id="rId64" Type="http://schemas.openxmlformats.org/officeDocument/2006/relationships/revisionLog" Target="revisionLog6.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8187668E-FD19-4671-84FC-C279C7FD1314}" diskRevisions="1" revisionId="1111" version="2">
  <header guid="{BCA37487-2AD2-4E51-AC70-9969C4F7938F}" dateTime="2014-10-15T12:28:08" maxSheetId="5" userName="Bengt ASK" r:id="rId62" minRId="1093" maxRId="1095">
    <sheetIdMap count="4">
      <sheetId val="1"/>
      <sheetId val="2"/>
      <sheetId val="3"/>
      <sheetId val="4"/>
    </sheetIdMap>
  </header>
  <header guid="{129AD2CA-D378-42DA-8ED8-84A66E0BCE35}" dateTime="2014-10-15T15:44:16" maxSheetId="5" userName="Carmen AMAN" r:id="rId63">
    <sheetIdMap count="4">
      <sheetId val="1"/>
      <sheetId val="2"/>
      <sheetId val="3"/>
      <sheetId val="4"/>
    </sheetIdMap>
  </header>
  <header guid="{8187668E-FD19-4671-84FC-C279C7FD1314}" dateTime="2014-11-13T11:34:24" maxSheetId="5" userName="Bengt ASK" r:id="rId64" minRId="1106">
    <sheetIdMap count="4">
      <sheetId val="1"/>
      <sheetId val="2"/>
      <sheetId val="3"/>
      <sheetId val="4"/>
    </sheetIdMap>
  </header>
</header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93" sId="2">
    <oc r="B6" t="inlineStr">
      <is>
        <r>
          <rPr>
            <b/>
            <sz val="8"/>
            <rFont val="Arial"/>
            <family val="2"/>
          </rPr>
          <t xml:space="preserve">Inlåning </t>
        </r>
        <r>
          <rPr>
            <b/>
            <sz val="8"/>
            <rFont val="Arial"/>
          </rPr>
          <t>som täcks av Insättningsgarantin i enlighet med D</t>
        </r>
        <r>
          <rPr>
            <b/>
            <sz val="8"/>
            <rFont val="Arial"/>
          </rPr>
          <t>irektiv 94/19/EC eller motsvarande insättningsgaranti i ett tredje land.</t>
        </r>
      </is>
    </oc>
    <nc r="B6" t="inlineStr">
      <is>
        <r>
          <t xml:space="preserve">Inlåning </t>
        </r>
        <r>
          <rPr>
            <b/>
            <sz val="8"/>
            <rFont val="Arial"/>
          </rPr>
          <t>som täcks av Insättningsgarantin i enlighet med direktiv 94/19/EC eller motsvarande insättningsgaranti i ett tredje land.</t>
        </r>
      </is>
    </nc>
  </rcc>
  <rcc rId="1094" sId="2">
    <oc r="B7" t="inlineStr">
      <is>
        <r>
          <rPr>
            <b/>
            <sz val="8"/>
            <rFont val="Arial"/>
            <family val="2"/>
          </rPr>
          <t xml:space="preserve">Inlåning </t>
        </r>
        <r>
          <rPr>
            <b/>
            <sz val="8"/>
            <rFont val="Arial"/>
          </rPr>
          <t>som inte täcks av Insättningsgarantin i enlighet med D</t>
        </r>
        <r>
          <rPr>
            <b/>
            <sz val="8"/>
            <rFont val="Arial"/>
          </rPr>
          <t>irektiv 94/19/EC eller motsvarande insättningsgaranti i ett tredje land.</t>
        </r>
      </is>
    </oc>
    <nc r="B7" t="inlineStr">
      <is>
        <r>
          <t xml:space="preserve">Inlåning </t>
        </r>
        <r>
          <rPr>
            <b/>
            <sz val="8"/>
            <rFont val="Arial"/>
          </rPr>
          <t>som inte täcks av Insättningsgarantin i enlighet med direktiv 94/19/EC eller motsvarande insättningsgaranti i ett tredje land.</t>
        </r>
      </is>
    </nc>
  </rcc>
  <rcc rId="1095" sId="2">
    <oc r="I60" t="inlineStr">
      <is>
        <t xml:space="preserve">Please provide a breakdown of your balance sheet by 3 largest material currencies.  Please note, we only expect firms to report a currency where it accounts for more than 5% of total liabilities, as per CRR Art 415 2 (b). </t>
      </is>
    </oc>
    <nc r="I60" t="inlineStr">
      <is>
        <t xml:space="preserve">Lämna in en uppdelning av er balansräkning där de tre väsentligaste valutorna redovisas. Observera att vi endast förväntar oss att företag rapporterar en valuta som står för mer än 5 procent av de totala skulderna, i enlighet med CRR artikel 415.2b. </t>
      </is>
    </nc>
  </rcc>
  <rdn rId="0" localSheetId="1" customView="1" name="Z_E3AEB312_604C_4251_97FE_A02DBE366E71_.wvu.PrintArea" hidden="1" oldHidden="1">
    <formula>'Section 1 - Balance Sheet'!$A$2:$J$92</formula>
  </rdn>
  <rdn rId="0" localSheetId="2" customView="1" name="Z_E3AEB312_604C_4251_97FE_A02DBE366E71_.wvu.PrintArea" hidden="1" oldHidden="1">
    <formula>'Section 2 - Funding Reliances'!$A$1:$K$153</formula>
  </rdn>
  <rdn rId="0" localSheetId="2" customView="1" name="Z_E3AEB312_604C_4251_97FE_A02DBE366E71_.wvu.Rows" hidden="1" oldHidden="1">
    <formula>'Section 2 - Funding Reliances'!$60:$60</formula>
  </rdn>
  <rdn rId="0" localSheetId="4" customView="1" name="Z_E3AEB312_604C_4251_97FE_A02DBE366E71_.wvu.Cols" hidden="1" oldHidden="1">
    <formula>'Validation rules'!$A:$F</formula>
  </rdn>
  <rdn rId="0" localSheetId="4" customView="1" name="Z_E3AEB312_604C_4251_97FE_A02DBE366E71_.wvu.FilterData" hidden="1" oldHidden="1">
    <formula>'Validation rules'!$G$1:$Y$52</formula>
  </rdn>
  <rcv guid="{E3AEB312-604C-4251-97FE-A02DBE366E71}"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62">
    <dxf>
      <alignment wrapText="1" readingOrder="0"/>
    </dxf>
  </rfmt>
  <rcv guid="{1A0A9E87-768A-4E7D-99CD-9FBFD078715D}" action="delete"/>
  <rdn rId="0" localSheetId="1" customView="1" name="Z_1A0A9E87_768A_4E7D_99CD_9FBFD078715D_.wvu.PrintArea" hidden="1" oldHidden="1">
    <formula>'Section 1 - Balance Sheet'!$A$2:$J$92</formula>
    <oldFormula>'Section 1 - Balance Sheet'!$A$2:$J$92</oldFormula>
  </rdn>
  <rdn rId="0" localSheetId="2" customView="1" name="Z_1A0A9E87_768A_4E7D_99CD_9FBFD078715D_.wvu.PrintArea" hidden="1" oldHidden="1">
    <formula>'Section 2 - Funding Reliances'!$A$1:$K$153</formula>
    <oldFormula>'Section 2 - Funding Reliances'!$A$1:$K$153</oldFormula>
  </rdn>
  <rdn rId="0" localSheetId="2" customView="1" name="Z_1A0A9E87_768A_4E7D_99CD_9FBFD078715D_.wvu.Rows" hidden="1" oldHidden="1">
    <formula>'Section 2 - Funding Reliances'!$60:$60</formula>
    <oldFormula>'Section 2 - Funding Reliances'!$60:$60</oldFormula>
  </rdn>
  <rdn rId="0" localSheetId="4" customView="1" name="Z_1A0A9E87_768A_4E7D_99CD_9FBFD078715D_.wvu.Cols" hidden="1" oldHidden="1">
    <formula>'Validation rules'!$A:$F</formula>
    <oldFormula>'Validation rules'!$A:$F</oldFormula>
  </rdn>
  <rdn rId="0" localSheetId="4" customView="1" name="Z_1A0A9E87_768A_4E7D_99CD_9FBFD078715D_.wvu.FilterData" hidden="1" oldHidden="1">
    <formula>'Validation rules'!$G$1:$Y$52</formula>
    <oldFormula>'Validation rules'!$G$1:$Y$52</oldFormula>
  </rdn>
  <rcv guid="{1A0A9E87-768A-4E7D-99CD-9FBFD078715D}"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06" sId="2">
    <oc r="I60" t="inlineStr">
      <is>
        <t xml:space="preserve">Lämna in en uppdelning av er balansräkning där de tre väsentligaste valutorna redovisas. Observera att vi endast förväntar oss att företag rapporterar en valuta som står för mer än 5 procent av de totala skulderna, i enlighet med CRR artikel 415.2b. </t>
      </is>
    </oc>
    <nc r="I60" t="inlineStr">
      <is>
        <t xml:space="preserve">Lämna in en uppdelning av er balansräkning där de tre väsentligaste valutorna redovisas. Observera att vi endast förväntar oss att företag rapporterar en valuta som står för mer än 5 procent av de totala skulderna, i enlighet med CRR artikel 415.2a. </t>
      </is>
    </nc>
  </rcc>
  <rcv guid="{E3AEB312-604C-4251-97FE-A02DBE366E71}" action="delete"/>
  <rdn rId="0" localSheetId="1" customView="1" name="Z_E3AEB312_604C_4251_97FE_A02DBE366E71_.wvu.PrintArea" hidden="1" oldHidden="1">
    <formula>'Section 1 - Balance Sheet'!$A$2:$J$92</formula>
    <oldFormula>'Section 1 - Balance Sheet'!$A$2:$J$92</oldFormula>
  </rdn>
  <rdn rId="0" localSheetId="2" customView="1" name="Z_E3AEB312_604C_4251_97FE_A02DBE366E71_.wvu.PrintArea" hidden="1" oldHidden="1">
    <formula>'Section 2 - Funding Reliances'!$A$1:$K$153</formula>
    <oldFormula>'Section 2 - Funding Reliances'!$A$1:$K$153</oldFormula>
  </rdn>
  <rdn rId="0" localSheetId="2" customView="1" name="Z_E3AEB312_604C_4251_97FE_A02DBE366E71_.wvu.Rows" hidden="1" oldHidden="1">
    <formula>'Section 2 - Funding Reliances'!$60:$60</formula>
    <oldFormula>'Section 2 - Funding Reliances'!$60:$60</oldFormula>
  </rdn>
  <rdn rId="0" localSheetId="4" customView="1" name="Z_E3AEB312_604C_4251_97FE_A02DBE366E71_.wvu.Cols" hidden="1" oldHidden="1">
    <formula>'Validation rules'!$A:$F</formula>
    <oldFormula>'Validation rules'!$A:$F</oldFormula>
  </rdn>
  <rdn rId="0" localSheetId="4" customView="1" name="Z_E3AEB312_604C_4251_97FE_A02DBE366E71_.wvu.FilterData" hidden="1" oldHidden="1">
    <formula>'Validation rules'!$G$1:$Y$52</formula>
    <oldFormula>'Validation rules'!$G$1:$Y$52</oldFormula>
  </rdn>
  <rcv guid="{E3AEB312-604C-4251-97FE-A02DBE366E71}"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6.bin"/><Relationship Id="rId3" Type="http://schemas.openxmlformats.org/officeDocument/2006/relationships/printerSettings" Target="../printerSettings/printerSettings21.bin"/><Relationship Id="rId7" Type="http://schemas.openxmlformats.org/officeDocument/2006/relationships/printerSettings" Target="../printerSettings/printerSettings25.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95"/>
  <sheetViews>
    <sheetView topLeftCell="A70" zoomScaleNormal="100" workbookViewId="0">
      <selection activeCell="C2" sqref="C2"/>
    </sheetView>
  </sheetViews>
  <sheetFormatPr defaultColWidth="9.140625" defaultRowHeight="11.25" x14ac:dyDescent="0.2"/>
  <cols>
    <col min="1" max="1" width="6.85546875" style="12" bestFit="1" customWidth="1"/>
    <col min="2" max="2" width="2.28515625" style="13" customWidth="1"/>
    <col min="3" max="3" width="65.140625" style="1" customWidth="1"/>
    <col min="4" max="4" width="22.7109375" style="9" customWidth="1"/>
    <col min="5" max="5" width="26.5703125" style="1" customWidth="1"/>
    <col min="6" max="8" width="22.7109375" style="1" customWidth="1"/>
    <col min="9" max="9" width="20.85546875" style="1" customWidth="1"/>
    <col min="10" max="10" width="91.140625" style="158" customWidth="1"/>
    <col min="11" max="11" width="5.7109375" style="12" customWidth="1"/>
    <col min="12" max="12" width="75.85546875" style="161" customWidth="1"/>
    <col min="13" max="13" width="42.5703125" style="161" customWidth="1"/>
    <col min="14" max="14" width="41.85546875" style="12" customWidth="1"/>
    <col min="15" max="15" width="116" style="12" customWidth="1"/>
    <col min="16" max="69" width="9.140625" style="12"/>
    <col min="70" max="16384" width="9.140625" style="1"/>
  </cols>
  <sheetData>
    <row r="1" spans="1:69" s="12" customFormat="1" ht="3.75" customHeight="1" x14ac:dyDescent="0.2">
      <c r="A1" s="17"/>
      <c r="B1" s="256"/>
      <c r="C1" s="17"/>
      <c r="D1" s="17"/>
      <c r="E1" s="17"/>
      <c r="F1" s="17"/>
      <c r="G1" s="17"/>
      <c r="H1" s="17"/>
      <c r="I1" s="17"/>
      <c r="J1" s="158"/>
      <c r="L1" s="161"/>
      <c r="M1" s="161"/>
    </row>
    <row r="2" spans="1:69" s="7" customFormat="1" x14ac:dyDescent="0.2">
      <c r="B2" s="26"/>
      <c r="C2" s="52" t="s">
        <v>0</v>
      </c>
      <c r="D2" s="11"/>
      <c r="J2" s="164"/>
      <c r="L2" s="161"/>
      <c r="M2" s="161"/>
    </row>
    <row r="3" spans="1:69" s="12" customFormat="1" ht="4.5" customHeight="1" x14ac:dyDescent="0.2">
      <c r="A3" s="17"/>
      <c r="B3" s="256"/>
      <c r="C3" s="17"/>
      <c r="D3" s="17"/>
      <c r="E3" s="17"/>
      <c r="F3" s="17"/>
      <c r="G3" s="17"/>
      <c r="H3" s="17"/>
      <c r="I3" s="17"/>
      <c r="J3" s="158"/>
      <c r="L3" s="161"/>
      <c r="M3" s="161"/>
    </row>
    <row r="4" spans="1:69" s="12" customFormat="1" ht="12.75" x14ac:dyDescent="0.2">
      <c r="A4" s="17"/>
      <c r="B4" s="256"/>
      <c r="C4" s="29" t="s">
        <v>1</v>
      </c>
      <c r="D4" s="40"/>
      <c r="E4" s="28"/>
      <c r="F4" s="28"/>
      <c r="G4" s="28"/>
      <c r="H4" s="28"/>
      <c r="I4" s="17"/>
      <c r="J4" s="158"/>
      <c r="L4" s="161"/>
      <c r="M4" s="161"/>
    </row>
    <row r="5" spans="1:69" ht="6" customHeight="1" thickBot="1" x14ac:dyDescent="0.25">
      <c r="A5" s="17"/>
      <c r="B5" s="256"/>
      <c r="C5" s="32"/>
      <c r="D5" s="41"/>
      <c r="E5" s="32"/>
      <c r="F5"/>
      <c r="G5"/>
      <c r="H5" s="33"/>
      <c r="I5" s="17"/>
      <c r="BP5" s="1"/>
      <c r="BQ5" s="1"/>
    </row>
    <row r="6" spans="1:69" ht="11.25" customHeight="1" x14ac:dyDescent="0.2">
      <c r="A6" s="17"/>
      <c r="B6" s="256"/>
      <c r="C6" s="280" t="s">
        <v>2</v>
      </c>
      <c r="D6" s="53" t="s">
        <v>3</v>
      </c>
      <c r="E6" s="54" t="s">
        <v>4</v>
      </c>
      <c r="F6" s="55" t="s">
        <v>5</v>
      </c>
      <c r="G6" s="55" t="s">
        <v>6</v>
      </c>
      <c r="H6" s="55" t="s">
        <v>7</v>
      </c>
      <c r="I6" s="34"/>
      <c r="J6" s="275" t="s">
        <v>8</v>
      </c>
      <c r="L6" s="278"/>
      <c r="BP6" s="1"/>
      <c r="BQ6" s="1"/>
    </row>
    <row r="7" spans="1:69" ht="13.5" thickBot="1" x14ac:dyDescent="0.25">
      <c r="A7" s="17"/>
      <c r="B7" s="256"/>
      <c r="C7" s="281"/>
      <c r="D7" s="253" t="s">
        <v>9</v>
      </c>
      <c r="E7" s="254" t="s">
        <v>10</v>
      </c>
      <c r="F7" s="254" t="s">
        <v>11</v>
      </c>
      <c r="G7" s="254" t="s">
        <v>12</v>
      </c>
      <c r="H7" s="255" t="s">
        <v>13</v>
      </c>
      <c r="I7" s="17"/>
      <c r="J7" s="282"/>
      <c r="L7" s="278"/>
      <c r="M7" s="167"/>
      <c r="N7" s="159"/>
      <c r="BP7" s="1"/>
      <c r="BQ7" s="1"/>
    </row>
    <row r="8" spans="1:69" ht="12.75" x14ac:dyDescent="0.2">
      <c r="A8" s="12" t="s">
        <v>14</v>
      </c>
      <c r="B8" s="10"/>
      <c r="C8" s="79" t="s">
        <v>15</v>
      </c>
      <c r="D8" s="43"/>
      <c r="E8" s="42"/>
      <c r="F8" s="42"/>
      <c r="G8" s="42"/>
      <c r="H8" s="42"/>
      <c r="I8" s="17"/>
      <c r="J8" s="155" t="s">
        <v>16</v>
      </c>
      <c r="L8" s="158"/>
      <c r="BP8" s="1"/>
      <c r="BQ8" s="1"/>
    </row>
    <row r="9" spans="1:69" s="12" customFormat="1" ht="12.75" x14ac:dyDescent="0.2">
      <c r="A9" s="12" t="s">
        <v>17</v>
      </c>
      <c r="B9" s="10"/>
      <c r="C9" s="80" t="s">
        <v>18</v>
      </c>
      <c r="D9" s="81"/>
      <c r="E9" s="82"/>
      <c r="F9" s="82"/>
      <c r="G9" s="82"/>
      <c r="H9" s="82"/>
      <c r="I9" s="17"/>
      <c r="J9" s="155" t="s">
        <v>19</v>
      </c>
      <c r="L9" s="161"/>
      <c r="M9" s="161"/>
    </row>
    <row r="10" spans="1:69" s="12" customFormat="1" ht="12.75" x14ac:dyDescent="0.2">
      <c r="A10" s="12" t="s">
        <v>20</v>
      </c>
      <c r="B10" s="10"/>
      <c r="C10" s="77" t="s">
        <v>21</v>
      </c>
      <c r="D10" s="14"/>
      <c r="E10" s="14"/>
      <c r="F10" s="14"/>
      <c r="G10" s="14"/>
      <c r="H10" s="14"/>
      <c r="I10" s="17"/>
      <c r="J10" s="155" t="s">
        <v>22</v>
      </c>
      <c r="L10" s="158"/>
      <c r="M10" s="161"/>
      <c r="O10" s="17"/>
    </row>
    <row r="11" spans="1:69" ht="12.75" x14ac:dyDescent="0.2">
      <c r="A11" s="12" t="s">
        <v>23</v>
      </c>
      <c r="B11" s="10"/>
      <c r="C11" s="72" t="s">
        <v>24</v>
      </c>
      <c r="D11" s="15"/>
      <c r="E11" s="22"/>
      <c r="F11" s="22"/>
      <c r="G11" s="22"/>
      <c r="H11" s="22"/>
      <c r="I11" s="17"/>
      <c r="J11" s="171" t="s">
        <v>25</v>
      </c>
      <c r="L11" s="164"/>
      <c r="M11" s="271"/>
      <c r="O11" s="17"/>
      <c r="BP11" s="1"/>
      <c r="BQ11" s="1"/>
    </row>
    <row r="12" spans="1:69" s="12" customFormat="1" ht="12.75" x14ac:dyDescent="0.2">
      <c r="A12" s="12" t="s">
        <v>26</v>
      </c>
      <c r="B12" s="10"/>
      <c r="C12" s="73" t="s">
        <v>27</v>
      </c>
      <c r="D12" s="15"/>
      <c r="E12" s="22"/>
      <c r="F12" s="22"/>
      <c r="G12" s="22"/>
      <c r="H12" s="22"/>
      <c r="I12" s="17"/>
      <c r="J12" s="171" t="s">
        <v>28</v>
      </c>
      <c r="L12" s="164"/>
      <c r="M12" s="271"/>
      <c r="O12" s="17"/>
    </row>
    <row r="13" spans="1:69" s="12" customFormat="1" ht="12.75" x14ac:dyDescent="0.2">
      <c r="A13" s="12" t="s">
        <v>29</v>
      </c>
      <c r="B13" s="10"/>
      <c r="C13" s="76" t="s">
        <v>30</v>
      </c>
      <c r="D13" s="128"/>
      <c r="E13" s="129"/>
      <c r="F13" s="129"/>
      <c r="G13" s="129"/>
      <c r="H13" s="129"/>
      <c r="I13" s="17"/>
      <c r="J13" s="171" t="s">
        <v>31</v>
      </c>
      <c r="L13" s="161"/>
      <c r="M13" s="161"/>
      <c r="O13" s="17"/>
    </row>
    <row r="14" spans="1:69" ht="12.75" x14ac:dyDescent="0.2">
      <c r="A14" s="12" t="s">
        <v>32</v>
      </c>
      <c r="B14" s="10"/>
      <c r="C14" s="73" t="s">
        <v>33</v>
      </c>
      <c r="D14" s="15"/>
      <c r="E14" s="22"/>
      <c r="F14" s="22"/>
      <c r="G14" s="22"/>
      <c r="H14" s="22"/>
      <c r="I14" s="17"/>
      <c r="J14" s="171" t="s">
        <v>34</v>
      </c>
      <c r="L14" s="158"/>
      <c r="BP14" s="1"/>
      <c r="BQ14" s="1"/>
    </row>
    <row r="15" spans="1:69" ht="12.75" x14ac:dyDescent="0.2">
      <c r="A15" s="12" t="s">
        <v>35</v>
      </c>
      <c r="B15" s="10"/>
      <c r="C15" s="73" t="s">
        <v>36</v>
      </c>
      <c r="D15" s="15"/>
      <c r="E15" s="22"/>
      <c r="F15" s="22"/>
      <c r="G15" s="22"/>
      <c r="H15" s="22"/>
      <c r="I15" s="17"/>
      <c r="J15" s="171" t="s">
        <v>37</v>
      </c>
      <c r="N15" s="7"/>
      <c r="BP15" s="1"/>
      <c r="BQ15" s="1"/>
    </row>
    <row r="16" spans="1:69" ht="12.75" x14ac:dyDescent="0.2">
      <c r="A16" s="12" t="s">
        <v>38</v>
      </c>
      <c r="B16" s="10"/>
      <c r="C16" s="83" t="s">
        <v>39</v>
      </c>
      <c r="D16" s="84"/>
      <c r="E16" s="84"/>
      <c r="F16" s="84"/>
      <c r="G16" s="84"/>
      <c r="H16" s="84"/>
      <c r="I16" s="17"/>
      <c r="J16" s="171" t="s">
        <v>40</v>
      </c>
      <c r="N16" s="7"/>
      <c r="BP16" s="1"/>
      <c r="BQ16" s="1"/>
    </row>
    <row r="17" spans="1:69" ht="22.5" customHeight="1" x14ac:dyDescent="0.2">
      <c r="A17" s="12" t="s">
        <v>41</v>
      </c>
      <c r="B17" s="257"/>
      <c r="C17" s="77" t="s">
        <v>42</v>
      </c>
      <c r="D17" s="14"/>
      <c r="E17" s="14"/>
      <c r="F17" s="14"/>
      <c r="G17" s="14"/>
      <c r="H17" s="14"/>
      <c r="I17" s="17"/>
      <c r="J17" s="171" t="s">
        <v>43</v>
      </c>
      <c r="N17" s="7"/>
      <c r="BP17" s="1"/>
      <c r="BQ17" s="1"/>
    </row>
    <row r="18" spans="1:69" ht="12.75" customHeight="1" x14ac:dyDescent="0.2">
      <c r="A18" s="12" t="s">
        <v>44</v>
      </c>
      <c r="B18" s="10"/>
      <c r="C18" s="72" t="s">
        <v>45</v>
      </c>
      <c r="D18" s="15"/>
      <c r="E18" s="22"/>
      <c r="F18" s="22"/>
      <c r="G18" s="22"/>
      <c r="H18" s="22"/>
      <c r="I18" s="17"/>
      <c r="J18" s="171" t="s">
        <v>46</v>
      </c>
      <c r="L18" s="164"/>
      <c r="M18" s="272"/>
      <c r="BP18" s="1"/>
      <c r="BQ18" s="1"/>
    </row>
    <row r="19" spans="1:69" s="12" customFormat="1" ht="12.75" x14ac:dyDescent="0.2">
      <c r="A19" s="12" t="s">
        <v>47</v>
      </c>
      <c r="B19" s="10"/>
      <c r="C19" s="73" t="s">
        <v>48</v>
      </c>
      <c r="D19" s="15"/>
      <c r="E19" s="22"/>
      <c r="F19" s="22"/>
      <c r="G19" s="22"/>
      <c r="H19" s="22"/>
      <c r="I19" s="17"/>
      <c r="J19" s="171" t="s">
        <v>49</v>
      </c>
      <c r="L19" s="164"/>
      <c r="M19" s="272"/>
    </row>
    <row r="20" spans="1:69" s="12" customFormat="1" ht="12.75" x14ac:dyDescent="0.2">
      <c r="A20" s="12" t="s">
        <v>50</v>
      </c>
      <c r="B20" s="10"/>
      <c r="C20" s="76" t="s">
        <v>51</v>
      </c>
      <c r="D20" s="15"/>
      <c r="E20" s="22"/>
      <c r="F20" s="22"/>
      <c r="G20" s="22"/>
      <c r="H20" s="22"/>
      <c r="I20" s="17"/>
      <c r="J20" s="171" t="s">
        <v>52</v>
      </c>
      <c r="L20" s="161"/>
      <c r="M20" s="161"/>
    </row>
    <row r="21" spans="1:69" ht="12.75" x14ac:dyDescent="0.2">
      <c r="A21" s="12" t="s">
        <v>53</v>
      </c>
      <c r="B21" s="10"/>
      <c r="C21" s="76" t="s">
        <v>54</v>
      </c>
      <c r="D21" s="15"/>
      <c r="E21" s="22"/>
      <c r="F21" s="22"/>
      <c r="G21" s="22"/>
      <c r="H21" s="22"/>
      <c r="I21" s="17"/>
      <c r="J21" s="171" t="s">
        <v>55</v>
      </c>
      <c r="L21" s="164"/>
      <c r="BP21" s="1"/>
      <c r="BQ21" s="1"/>
    </row>
    <row r="22" spans="1:69" ht="12.75" x14ac:dyDescent="0.2">
      <c r="A22" s="12" t="s">
        <v>56</v>
      </c>
      <c r="B22" s="10"/>
      <c r="C22" s="76" t="s">
        <v>57</v>
      </c>
      <c r="D22" s="15"/>
      <c r="E22" s="22"/>
      <c r="F22" s="22"/>
      <c r="G22" s="22"/>
      <c r="H22" s="22"/>
      <c r="I22" s="17"/>
      <c r="J22" s="171" t="s">
        <v>58</v>
      </c>
      <c r="BP22" s="1"/>
      <c r="BQ22" s="1"/>
    </row>
    <row r="23" spans="1:69" ht="12.75" x14ac:dyDescent="0.2">
      <c r="A23" s="12" t="s">
        <v>59</v>
      </c>
      <c r="B23" s="10"/>
      <c r="C23" s="83" t="s">
        <v>60</v>
      </c>
      <c r="D23" s="84"/>
      <c r="E23" s="84"/>
      <c r="F23" s="84"/>
      <c r="G23" s="84"/>
      <c r="H23" s="84"/>
      <c r="I23" s="17"/>
      <c r="J23" s="171" t="s">
        <v>61</v>
      </c>
      <c r="BP23" s="1"/>
      <c r="BQ23" s="1"/>
    </row>
    <row r="24" spans="1:69" ht="12.75" x14ac:dyDescent="0.2">
      <c r="A24" s="12" t="s">
        <v>62</v>
      </c>
      <c r="B24" s="10"/>
      <c r="C24" s="71" t="s">
        <v>63</v>
      </c>
      <c r="D24" s="14"/>
      <c r="E24" s="14"/>
      <c r="F24" s="14"/>
      <c r="G24" s="14"/>
      <c r="H24" s="14"/>
      <c r="I24" s="17"/>
      <c r="J24" s="189" t="s">
        <v>64</v>
      </c>
      <c r="N24" s="7"/>
      <c r="BP24" s="1"/>
      <c r="BQ24" s="1"/>
    </row>
    <row r="25" spans="1:69" ht="12.75" x14ac:dyDescent="0.2">
      <c r="A25" s="12" t="s">
        <v>65</v>
      </c>
      <c r="B25" s="10"/>
      <c r="C25" s="60" t="s">
        <v>66</v>
      </c>
      <c r="D25" s="15"/>
      <c r="E25" s="22"/>
      <c r="F25" s="22"/>
      <c r="G25" s="22"/>
      <c r="H25" s="22"/>
      <c r="I25" s="17"/>
      <c r="J25" s="171" t="s">
        <v>67</v>
      </c>
      <c r="BP25" s="1"/>
      <c r="BQ25" s="1"/>
    </row>
    <row r="26" spans="1:69" s="12" customFormat="1" ht="12.75" x14ac:dyDescent="0.2">
      <c r="A26" s="12" t="s">
        <v>68</v>
      </c>
      <c r="B26" s="10"/>
      <c r="C26" s="85" t="s">
        <v>69</v>
      </c>
      <c r="D26" s="86"/>
      <c r="E26" s="87"/>
      <c r="F26" s="87"/>
      <c r="G26" s="87"/>
      <c r="H26" s="87"/>
      <c r="I26" s="17"/>
      <c r="J26" s="171" t="s">
        <v>70</v>
      </c>
      <c r="L26" s="161"/>
      <c r="M26" s="161"/>
    </row>
    <row r="27" spans="1:69" s="12" customFormat="1" ht="12.75" x14ac:dyDescent="0.2">
      <c r="A27" s="12" t="s">
        <v>71</v>
      </c>
      <c r="B27" s="10"/>
      <c r="C27" s="80" t="s">
        <v>72</v>
      </c>
      <c r="D27" s="88"/>
      <c r="E27" s="89"/>
      <c r="F27" s="89"/>
      <c r="G27" s="89"/>
      <c r="H27" s="89"/>
      <c r="I27" s="17"/>
      <c r="J27" s="213" t="s">
        <v>73</v>
      </c>
      <c r="L27" s="158"/>
      <c r="M27" s="161"/>
    </row>
    <row r="28" spans="1:69" s="12" customFormat="1" ht="12.75" x14ac:dyDescent="0.2">
      <c r="A28" s="12" t="s">
        <v>74</v>
      </c>
      <c r="B28" s="10"/>
      <c r="C28" s="80" t="s">
        <v>75</v>
      </c>
      <c r="D28" s="88"/>
      <c r="E28" s="89"/>
      <c r="F28" s="89"/>
      <c r="G28" s="89"/>
      <c r="H28" s="89"/>
      <c r="I28" s="17"/>
      <c r="J28" s="212" t="s">
        <v>76</v>
      </c>
      <c r="L28" s="158"/>
      <c r="M28" s="161"/>
    </row>
    <row r="29" spans="1:69" ht="13.5" thickBot="1" x14ac:dyDescent="0.25">
      <c r="A29" s="12" t="s">
        <v>77</v>
      </c>
      <c r="B29" s="10"/>
      <c r="C29" s="78" t="s">
        <v>78</v>
      </c>
      <c r="D29" s="16"/>
      <c r="E29" s="25"/>
      <c r="F29" s="25"/>
      <c r="G29" s="25"/>
      <c r="H29" s="25"/>
      <c r="I29" s="17"/>
      <c r="J29" s="190" t="s">
        <v>79</v>
      </c>
      <c r="BP29" s="1"/>
      <c r="BQ29" s="1"/>
    </row>
    <row r="30" spans="1:69" s="12" customFormat="1" ht="13.5" thickBot="1" x14ac:dyDescent="0.25">
      <c r="B30" s="256"/>
      <c r="C30" s="23" t="s">
        <v>80</v>
      </c>
      <c r="D30" s="13"/>
      <c r="E30" s="13"/>
      <c r="F30" s="13"/>
      <c r="G30" s="13"/>
      <c r="H30" s="13"/>
      <c r="I30" s="17"/>
      <c r="J30" s="191"/>
      <c r="L30" s="161"/>
      <c r="M30" s="161"/>
    </row>
    <row r="31" spans="1:69" s="2" customFormat="1" ht="12" thickBot="1" x14ac:dyDescent="0.25">
      <c r="A31" s="12" t="s">
        <v>81</v>
      </c>
      <c r="B31" s="13"/>
      <c r="C31" s="61" t="s">
        <v>82</v>
      </c>
      <c r="D31" s="27"/>
      <c r="E31" s="27"/>
      <c r="F31" s="27"/>
      <c r="G31" s="27"/>
      <c r="H31" s="27"/>
      <c r="I31" s="24"/>
      <c r="J31" s="192" t="s">
        <v>83</v>
      </c>
      <c r="K31" s="13"/>
      <c r="L31" s="162"/>
      <c r="M31" s="162"/>
      <c r="N31" s="26"/>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row>
    <row r="32" spans="1:69" ht="13.5" thickBot="1" x14ac:dyDescent="0.25">
      <c r="A32" s="12" t="s">
        <v>84</v>
      </c>
      <c r="B32" s="256"/>
      <c r="C32" s="61" t="s">
        <v>85</v>
      </c>
      <c r="D32" s="27"/>
      <c r="E32" s="27"/>
      <c r="F32" s="27"/>
      <c r="G32" s="27"/>
      <c r="H32" s="27"/>
      <c r="I32" s="18"/>
      <c r="J32" s="193" t="s">
        <v>86</v>
      </c>
      <c r="L32" s="164"/>
      <c r="BP32" s="1"/>
      <c r="BQ32" s="1"/>
    </row>
    <row r="33" spans="1:69" x14ac:dyDescent="0.2">
      <c r="D33" s="1"/>
      <c r="E33" s="12"/>
      <c r="I33" s="12"/>
      <c r="J33" s="194"/>
      <c r="BP33" s="1"/>
      <c r="BQ33" s="1"/>
    </row>
    <row r="34" spans="1:69" ht="26.25" customHeight="1" x14ac:dyDescent="0.2">
      <c r="B34" s="256"/>
      <c r="C34" s="29" t="s">
        <v>87</v>
      </c>
      <c r="D34" s="28"/>
      <c r="E34" s="28"/>
      <c r="F34" s="28"/>
      <c r="G34" s="28"/>
      <c r="H34" s="28"/>
      <c r="I34" s="17"/>
      <c r="J34" s="195"/>
      <c r="BP34" s="1"/>
      <c r="BQ34" s="1"/>
    </row>
    <row r="35" spans="1:69" ht="6.75" customHeight="1" thickBot="1" x14ac:dyDescent="0.25">
      <c r="A35" s="13"/>
      <c r="B35" s="256"/>
      <c r="C35" s="13"/>
      <c r="D35"/>
      <c r="E35"/>
      <c r="F35"/>
      <c r="G35"/>
      <c r="H35"/>
      <c r="I35" s="17"/>
      <c r="J35" s="195"/>
      <c r="BP35" s="1"/>
      <c r="BQ35" s="1"/>
    </row>
    <row r="36" spans="1:69" ht="12.75" x14ac:dyDescent="0.2">
      <c r="B36" s="256"/>
      <c r="C36" s="280" t="s">
        <v>88</v>
      </c>
      <c r="D36" s="53" t="s">
        <v>89</v>
      </c>
      <c r="E36" s="54" t="s">
        <v>90</v>
      </c>
      <c r="F36" s="55" t="s">
        <v>91</v>
      </c>
      <c r="G36" s="55" t="s">
        <v>92</v>
      </c>
      <c r="H36" s="55" t="s">
        <v>93</v>
      </c>
      <c r="I36" s="17"/>
      <c r="J36" s="275" t="s">
        <v>94</v>
      </c>
      <c r="BP36" s="1"/>
      <c r="BQ36" s="1"/>
    </row>
    <row r="37" spans="1:69" ht="13.5" thickBot="1" x14ac:dyDescent="0.25">
      <c r="B37" s="256"/>
      <c r="C37" s="281"/>
      <c r="D37" s="56" t="s">
        <v>95</v>
      </c>
      <c r="E37" s="67" t="s">
        <v>96</v>
      </c>
      <c r="F37" s="58" t="s">
        <v>97</v>
      </c>
      <c r="G37" s="58" t="s">
        <v>98</v>
      </c>
      <c r="H37" s="58" t="s">
        <v>99</v>
      </c>
      <c r="I37" s="17"/>
      <c r="J37" s="282"/>
      <c r="BP37" s="1"/>
      <c r="BQ37" s="1"/>
    </row>
    <row r="38" spans="1:69" s="12" customFormat="1" ht="12.75" x14ac:dyDescent="0.2">
      <c r="A38" s="12" t="s">
        <v>100</v>
      </c>
      <c r="B38" s="256"/>
      <c r="C38" s="165" t="s">
        <v>101</v>
      </c>
      <c r="D38" s="130"/>
      <c r="E38" s="132"/>
      <c r="F38" s="131"/>
      <c r="G38" s="131"/>
      <c r="H38" s="131"/>
      <c r="I38" s="17"/>
      <c r="J38" s="196" t="s">
        <v>102</v>
      </c>
      <c r="L38" s="158"/>
      <c r="M38" s="161"/>
    </row>
    <row r="39" spans="1:69" ht="12.75" x14ac:dyDescent="0.2">
      <c r="A39" s="12" t="s">
        <v>103</v>
      </c>
      <c r="B39" s="256"/>
      <c r="C39" s="77" t="s">
        <v>104</v>
      </c>
      <c r="D39" s="14"/>
      <c r="E39" s="14"/>
      <c r="F39" s="14"/>
      <c r="G39" s="14"/>
      <c r="H39" s="14"/>
      <c r="I39" s="17"/>
      <c r="J39" s="155" t="s">
        <v>105</v>
      </c>
      <c r="L39" s="158"/>
      <c r="BP39" s="1"/>
      <c r="BQ39" s="1"/>
    </row>
    <row r="40" spans="1:69" ht="12.75" x14ac:dyDescent="0.2">
      <c r="A40" s="12" t="s">
        <v>106</v>
      </c>
      <c r="B40" s="256"/>
      <c r="C40" s="72" t="s">
        <v>107</v>
      </c>
      <c r="D40" s="14"/>
      <c r="E40" s="22"/>
      <c r="F40" s="22"/>
      <c r="G40" s="22"/>
      <c r="H40" s="22"/>
      <c r="I40" s="17"/>
      <c r="J40" s="171" t="s">
        <v>108</v>
      </c>
      <c r="L40" s="164"/>
      <c r="BP40" s="1"/>
      <c r="BQ40" s="1"/>
    </row>
    <row r="41" spans="1:69" s="12" customFormat="1" ht="12.75" x14ac:dyDescent="0.2">
      <c r="A41" s="12" t="s">
        <v>109</v>
      </c>
      <c r="B41" s="256"/>
      <c r="C41" s="73" t="s">
        <v>110</v>
      </c>
      <c r="D41" s="14"/>
      <c r="E41" s="22"/>
      <c r="F41" s="22"/>
      <c r="G41" s="22"/>
      <c r="H41" s="22"/>
      <c r="I41" s="17"/>
      <c r="J41" s="171" t="s">
        <v>111</v>
      </c>
      <c r="L41" s="164"/>
      <c r="M41" s="161"/>
    </row>
    <row r="42" spans="1:69" ht="13.5" thickBot="1" x14ac:dyDescent="0.25">
      <c r="A42" s="12" t="s">
        <v>112</v>
      </c>
      <c r="B42" s="256"/>
      <c r="C42" s="83" t="s">
        <v>113</v>
      </c>
      <c r="D42" s="36"/>
      <c r="E42" s="87"/>
      <c r="F42" s="87"/>
      <c r="G42" s="87"/>
      <c r="H42" s="87"/>
      <c r="I42" s="17"/>
      <c r="J42" s="190" t="s">
        <v>114</v>
      </c>
      <c r="BP42" s="1"/>
      <c r="BQ42" s="1"/>
    </row>
    <row r="43" spans="1:69" ht="22.5" x14ac:dyDescent="0.2">
      <c r="A43" s="12" t="s">
        <v>115</v>
      </c>
      <c r="B43" s="10"/>
      <c r="C43" s="90" t="s">
        <v>116</v>
      </c>
      <c r="D43" s="14"/>
      <c r="E43" s="14"/>
      <c r="F43" s="14"/>
      <c r="G43" s="14"/>
      <c r="H43" s="14"/>
      <c r="I43" s="17"/>
      <c r="J43" s="197" t="s">
        <v>117</v>
      </c>
      <c r="L43" s="158"/>
      <c r="N43" s="7"/>
      <c r="BP43" s="1"/>
      <c r="BQ43" s="1"/>
    </row>
    <row r="44" spans="1:69" ht="12.75" x14ac:dyDescent="0.2">
      <c r="A44" s="12" t="s">
        <v>118</v>
      </c>
      <c r="B44" s="10"/>
      <c r="C44" s="91" t="s">
        <v>119</v>
      </c>
      <c r="D44" s="21"/>
      <c r="E44" s="14"/>
      <c r="F44" s="21"/>
      <c r="G44" s="21"/>
      <c r="H44" s="14"/>
      <c r="I44" s="17"/>
      <c r="J44" s="171" t="s">
        <v>120</v>
      </c>
      <c r="L44" s="164"/>
      <c r="BP44" s="1"/>
      <c r="BQ44" s="1"/>
    </row>
    <row r="45" spans="1:69" s="12" customFormat="1" ht="12.75" x14ac:dyDescent="0.2">
      <c r="A45" s="12" t="s">
        <v>121</v>
      </c>
      <c r="B45" s="10"/>
      <c r="C45" s="73" t="s">
        <v>122</v>
      </c>
      <c r="D45" s="21"/>
      <c r="E45" s="14"/>
      <c r="F45" s="14"/>
      <c r="G45" s="21"/>
      <c r="H45" s="14"/>
      <c r="I45" s="17"/>
      <c r="J45" s="171" t="s">
        <v>123</v>
      </c>
      <c r="L45" s="164"/>
      <c r="M45" s="161"/>
    </row>
    <row r="46" spans="1:69" s="12" customFormat="1" ht="18" customHeight="1" x14ac:dyDescent="0.2">
      <c r="A46" s="12" t="s">
        <v>124</v>
      </c>
      <c r="B46" s="10"/>
      <c r="C46" s="73" t="s">
        <v>125</v>
      </c>
      <c r="D46" s="21"/>
      <c r="E46" s="21"/>
      <c r="F46" s="14"/>
      <c r="G46" s="21"/>
      <c r="H46" s="14"/>
      <c r="I46" s="17"/>
      <c r="J46" s="171" t="s">
        <v>126</v>
      </c>
      <c r="L46" s="164"/>
      <c r="M46" s="161"/>
    </row>
    <row r="47" spans="1:69" ht="12.75" x14ac:dyDescent="0.2">
      <c r="A47" s="12" t="s">
        <v>127</v>
      </c>
      <c r="B47" s="10"/>
      <c r="C47" s="73" t="s">
        <v>128</v>
      </c>
      <c r="D47" s="21"/>
      <c r="E47" s="21"/>
      <c r="F47" s="14"/>
      <c r="G47" s="21"/>
      <c r="H47" s="14"/>
      <c r="I47" s="17"/>
      <c r="J47" s="171" t="s">
        <v>129</v>
      </c>
      <c r="BP47" s="1"/>
      <c r="BQ47" s="1"/>
    </row>
    <row r="48" spans="1:69" ht="12.75" x14ac:dyDescent="0.2">
      <c r="A48" s="12" t="s">
        <v>130</v>
      </c>
      <c r="B48" s="10"/>
      <c r="C48" s="83" t="s">
        <v>131</v>
      </c>
      <c r="D48" s="35"/>
      <c r="E48" s="35"/>
      <c r="F48" s="36"/>
      <c r="G48" s="35"/>
      <c r="H48" s="36"/>
      <c r="I48" s="17"/>
      <c r="J48" s="198" t="s">
        <v>132</v>
      </c>
      <c r="BP48" s="1"/>
      <c r="BQ48" s="1"/>
    </row>
    <row r="49" spans="1:69" ht="12.75" x14ac:dyDescent="0.2">
      <c r="A49" s="12" t="s">
        <v>133</v>
      </c>
      <c r="B49" s="10"/>
      <c r="C49" s="59" t="s">
        <v>134</v>
      </c>
      <c r="D49" s="21"/>
      <c r="E49" s="21"/>
      <c r="F49" s="14"/>
      <c r="G49" s="21"/>
      <c r="H49" s="14"/>
      <c r="I49" s="17"/>
      <c r="J49" s="171" t="s">
        <v>135</v>
      </c>
      <c r="L49" s="158"/>
      <c r="N49" s="7"/>
      <c r="BP49" s="1"/>
      <c r="BQ49" s="1"/>
    </row>
    <row r="50" spans="1:69" ht="12.75" x14ac:dyDescent="0.2">
      <c r="A50" s="12" t="s">
        <v>136</v>
      </c>
      <c r="B50" s="10"/>
      <c r="C50" s="60" t="s">
        <v>137</v>
      </c>
      <c r="D50" s="21"/>
      <c r="E50" s="21"/>
      <c r="F50" s="14"/>
      <c r="G50" s="21"/>
      <c r="H50" s="14"/>
      <c r="I50" s="17"/>
      <c r="J50" s="171" t="s">
        <v>138</v>
      </c>
      <c r="L50" s="158"/>
      <c r="BP50" s="1"/>
      <c r="BQ50" s="1"/>
    </row>
    <row r="51" spans="1:69" ht="13.5" thickBot="1" x14ac:dyDescent="0.25">
      <c r="A51" s="12" t="s">
        <v>139</v>
      </c>
      <c r="B51" s="10"/>
      <c r="C51" s="85" t="s">
        <v>140</v>
      </c>
      <c r="D51" s="35"/>
      <c r="E51" s="35"/>
      <c r="F51" s="36"/>
      <c r="G51" s="35"/>
      <c r="H51" s="36"/>
      <c r="I51" s="17"/>
      <c r="J51" s="190" t="s">
        <v>141</v>
      </c>
      <c r="L51" s="158"/>
      <c r="BP51" s="1"/>
      <c r="BQ51" s="1"/>
    </row>
    <row r="52" spans="1:69" s="12" customFormat="1" ht="12.75" x14ac:dyDescent="0.2">
      <c r="A52" s="12" t="s">
        <v>142</v>
      </c>
      <c r="B52" s="10"/>
      <c r="C52" s="92" t="s">
        <v>143</v>
      </c>
      <c r="D52" s="249">
        <f>D53+D54</f>
        <v>0</v>
      </c>
      <c r="E52" s="249">
        <f>E53+E54</f>
        <v>0</v>
      </c>
      <c r="F52" s="249">
        <f>F53+F54</f>
        <v>0</v>
      </c>
      <c r="G52" s="249">
        <f>G53+G54</f>
        <v>0</v>
      </c>
      <c r="H52" s="249">
        <f>H53+H54</f>
        <v>0</v>
      </c>
      <c r="I52" s="18"/>
      <c r="J52" s="155" t="s">
        <v>144</v>
      </c>
      <c r="L52" s="158"/>
      <c r="M52" s="161"/>
    </row>
    <row r="53" spans="1:69" s="12" customFormat="1" ht="12.75" x14ac:dyDescent="0.2">
      <c r="A53" s="12" t="s">
        <v>145</v>
      </c>
      <c r="B53" s="10"/>
      <c r="C53" s="83" t="s">
        <v>146</v>
      </c>
      <c r="D53" s="250"/>
      <c r="E53" s="250"/>
      <c r="F53" s="250"/>
      <c r="G53" s="250"/>
      <c r="H53" s="250"/>
      <c r="I53" s="18"/>
      <c r="J53" s="155" t="s">
        <v>147</v>
      </c>
      <c r="L53" s="158"/>
      <c r="M53" s="161"/>
    </row>
    <row r="54" spans="1:69" s="12" customFormat="1" ht="12.75" x14ac:dyDescent="0.2">
      <c r="A54" s="12" t="s">
        <v>148</v>
      </c>
      <c r="B54" s="10"/>
      <c r="C54" s="99" t="s">
        <v>149</v>
      </c>
      <c r="D54" s="251"/>
      <c r="E54" s="251"/>
      <c r="F54" s="251"/>
      <c r="G54" s="251"/>
      <c r="H54" s="251"/>
      <c r="I54" s="18"/>
      <c r="J54" s="155" t="s">
        <v>150</v>
      </c>
      <c r="L54" s="158"/>
      <c r="M54" s="161"/>
    </row>
    <row r="55" spans="1:69" s="12" customFormat="1" ht="12.75" x14ac:dyDescent="0.2">
      <c r="A55" s="12" t="s">
        <v>151</v>
      </c>
      <c r="B55" s="10"/>
      <c r="C55" s="92" t="s">
        <v>152</v>
      </c>
      <c r="D55" s="249">
        <f>D56+D59</f>
        <v>0</v>
      </c>
      <c r="E55" s="249">
        <f>E56+E59</f>
        <v>0</v>
      </c>
      <c r="F55" s="249">
        <f>F56+F59</f>
        <v>0</v>
      </c>
      <c r="G55" s="249">
        <f>G56+G59</f>
        <v>0</v>
      </c>
      <c r="H55" s="249">
        <f>H56+H59</f>
        <v>0</v>
      </c>
      <c r="I55" s="18"/>
      <c r="J55" s="155" t="s">
        <v>153</v>
      </c>
      <c r="L55" s="158"/>
      <c r="M55" s="161"/>
    </row>
    <row r="56" spans="1:69" s="12" customFormat="1" ht="12.75" x14ac:dyDescent="0.2">
      <c r="A56" s="12" t="s">
        <v>154</v>
      </c>
      <c r="B56" s="10"/>
      <c r="C56" s="97" t="s">
        <v>155</v>
      </c>
      <c r="D56" s="81"/>
      <c r="E56" s="81"/>
      <c r="F56" s="81"/>
      <c r="G56" s="81"/>
      <c r="H56" s="81"/>
      <c r="I56" s="17"/>
      <c r="J56" s="155" t="s">
        <v>156</v>
      </c>
      <c r="L56" s="158"/>
      <c r="M56" s="161"/>
    </row>
    <row r="57" spans="1:69" s="12" customFormat="1" ht="22.5" x14ac:dyDescent="0.2">
      <c r="A57" s="12" t="s">
        <v>157</v>
      </c>
      <c r="B57" s="10"/>
      <c r="C57" s="74" t="s">
        <v>158</v>
      </c>
      <c r="D57" s="214"/>
      <c r="E57" s="21"/>
      <c r="F57" s="21"/>
      <c r="G57" s="21"/>
      <c r="H57" s="21"/>
      <c r="I57" s="17"/>
      <c r="J57" s="155" t="s">
        <v>159</v>
      </c>
      <c r="L57" s="158"/>
      <c r="M57" s="161"/>
    </row>
    <row r="58" spans="1:69" s="12" customFormat="1" ht="22.5" x14ac:dyDescent="0.2">
      <c r="A58" s="12" t="s">
        <v>160</v>
      </c>
      <c r="B58" s="10"/>
      <c r="C58" s="75" t="s">
        <v>161</v>
      </c>
      <c r="D58" s="215"/>
      <c r="E58" s="35"/>
      <c r="F58" s="35"/>
      <c r="G58" s="35"/>
      <c r="H58" s="35"/>
      <c r="I58" s="17"/>
      <c r="J58" s="155" t="s">
        <v>162</v>
      </c>
      <c r="L58" s="158"/>
      <c r="M58" s="161"/>
    </row>
    <row r="59" spans="1:69" s="12" customFormat="1" ht="12.75" x14ac:dyDescent="0.2">
      <c r="A59" s="12" t="s">
        <v>163</v>
      </c>
      <c r="B59" s="10"/>
      <c r="C59" s="97" t="s">
        <v>164</v>
      </c>
      <c r="D59" s="81"/>
      <c r="E59" s="81"/>
      <c r="F59" s="81"/>
      <c r="G59" s="81"/>
      <c r="H59" s="81"/>
      <c r="I59" s="17"/>
      <c r="J59" s="155" t="s">
        <v>165</v>
      </c>
      <c r="L59" s="158"/>
      <c r="M59" s="161"/>
    </row>
    <row r="60" spans="1:69" s="12" customFormat="1" ht="12.75" x14ac:dyDescent="0.2">
      <c r="A60" s="12" t="s">
        <v>166</v>
      </c>
      <c r="B60" s="10"/>
      <c r="C60" s="74" t="s">
        <v>167</v>
      </c>
      <c r="D60" s="214"/>
      <c r="E60" s="21"/>
      <c r="F60" s="21"/>
      <c r="G60" s="21"/>
      <c r="H60" s="21"/>
      <c r="I60" s="17"/>
      <c r="J60" s="155" t="s">
        <v>168</v>
      </c>
      <c r="L60" s="161"/>
      <c r="M60" s="161"/>
    </row>
    <row r="61" spans="1:69" s="12" customFormat="1" ht="12.75" x14ac:dyDescent="0.2">
      <c r="A61" s="12" t="s">
        <v>169</v>
      </c>
      <c r="B61" s="10"/>
      <c r="C61" s="75" t="s">
        <v>170</v>
      </c>
      <c r="D61" s="215"/>
      <c r="E61" s="35"/>
      <c r="F61" s="35"/>
      <c r="G61" s="35"/>
      <c r="H61" s="35"/>
      <c r="I61" s="17"/>
      <c r="J61" s="155" t="s">
        <v>171</v>
      </c>
      <c r="L61" s="161"/>
      <c r="M61" s="161"/>
    </row>
    <row r="62" spans="1:69" s="12" customFormat="1" ht="22.5" x14ac:dyDescent="0.2">
      <c r="A62" s="12" t="s">
        <v>172</v>
      </c>
      <c r="B62" s="10"/>
      <c r="C62" s="270" t="s">
        <v>173</v>
      </c>
      <c r="D62" s="81"/>
      <c r="E62" s="81"/>
      <c r="F62" s="81"/>
      <c r="G62" s="81"/>
      <c r="H62" s="81"/>
      <c r="I62" s="17"/>
      <c r="J62" s="155" t="s">
        <v>174</v>
      </c>
      <c r="L62" s="158"/>
      <c r="M62" s="161"/>
      <c r="O62" s="160"/>
    </row>
    <row r="63" spans="1:69" s="12" customFormat="1" ht="12.75" x14ac:dyDescent="0.2">
      <c r="A63" s="12" t="s">
        <v>175</v>
      </c>
      <c r="B63" s="10"/>
      <c r="C63" s="74" t="s">
        <v>176</v>
      </c>
      <c r="D63" s="214"/>
      <c r="E63" s="21"/>
      <c r="F63" s="21"/>
      <c r="G63" s="21"/>
      <c r="H63" s="21"/>
      <c r="I63" s="17"/>
      <c r="J63" s="155" t="s">
        <v>177</v>
      </c>
      <c r="L63" s="161"/>
      <c r="M63" s="161"/>
    </row>
    <row r="64" spans="1:69" s="12" customFormat="1" ht="12.75" x14ac:dyDescent="0.2">
      <c r="A64" s="12" t="s">
        <v>178</v>
      </c>
      <c r="B64" s="10"/>
      <c r="C64" s="75" t="s">
        <v>179</v>
      </c>
      <c r="D64" s="215"/>
      <c r="E64" s="35"/>
      <c r="F64" s="35"/>
      <c r="G64" s="35"/>
      <c r="H64" s="35"/>
      <c r="I64" s="17"/>
      <c r="J64" s="155" t="s">
        <v>180</v>
      </c>
      <c r="L64" s="161"/>
      <c r="M64" s="161"/>
    </row>
    <row r="65" spans="1:69" s="12" customFormat="1" ht="12.75" x14ac:dyDescent="0.2">
      <c r="A65" s="12" t="s">
        <v>181</v>
      </c>
      <c r="B65" s="10"/>
      <c r="C65" s="97" t="s">
        <v>182</v>
      </c>
      <c r="D65" s="81"/>
      <c r="E65" s="81"/>
      <c r="F65" s="81"/>
      <c r="G65" s="81"/>
      <c r="H65" s="81"/>
      <c r="I65" s="17"/>
      <c r="J65" s="189" t="s">
        <v>183</v>
      </c>
      <c r="L65" s="161"/>
      <c r="M65" s="161"/>
      <c r="N65" s="7"/>
    </row>
    <row r="66" spans="1:69" s="12" customFormat="1" ht="12.75" x14ac:dyDescent="0.2">
      <c r="A66" s="12" t="s">
        <v>184</v>
      </c>
      <c r="B66" s="10"/>
      <c r="C66" s="74" t="s">
        <v>185</v>
      </c>
      <c r="D66" s="214"/>
      <c r="E66" s="21"/>
      <c r="F66" s="21"/>
      <c r="G66" s="21"/>
      <c r="H66" s="21"/>
      <c r="I66" s="17"/>
      <c r="J66" s="155" t="s">
        <v>186</v>
      </c>
      <c r="L66" s="161"/>
      <c r="M66" s="161"/>
    </row>
    <row r="67" spans="1:69" s="12" customFormat="1" ht="12.75" x14ac:dyDescent="0.2">
      <c r="A67" s="12" t="s">
        <v>187</v>
      </c>
      <c r="B67" s="10"/>
      <c r="C67" s="75" t="s">
        <v>188</v>
      </c>
      <c r="D67" s="215"/>
      <c r="E67" s="35"/>
      <c r="F67" s="35"/>
      <c r="G67" s="35"/>
      <c r="H67" s="35"/>
      <c r="I67" s="17"/>
      <c r="J67" s="155" t="s">
        <v>189</v>
      </c>
      <c r="L67" s="161"/>
      <c r="M67" s="161"/>
    </row>
    <row r="68" spans="1:69" s="12" customFormat="1" ht="22.5" x14ac:dyDescent="0.2">
      <c r="A68" s="12" t="s">
        <v>190</v>
      </c>
      <c r="B68" s="10"/>
      <c r="C68" s="97" t="s">
        <v>191</v>
      </c>
      <c r="D68" s="81"/>
      <c r="E68" s="81"/>
      <c r="F68" s="81"/>
      <c r="G68" s="81"/>
      <c r="H68" s="81"/>
      <c r="I68" s="17"/>
      <c r="J68" s="155" t="s">
        <v>192</v>
      </c>
      <c r="L68" s="158"/>
      <c r="M68" s="161"/>
    </row>
    <row r="69" spans="1:69" s="12" customFormat="1" ht="12.75" x14ac:dyDescent="0.2">
      <c r="A69" s="12" t="s">
        <v>193</v>
      </c>
      <c r="B69" s="10"/>
      <c r="C69" s="74" t="s">
        <v>194</v>
      </c>
      <c r="D69" s="214"/>
      <c r="E69" s="21"/>
      <c r="F69" s="21"/>
      <c r="G69" s="21"/>
      <c r="H69" s="21"/>
      <c r="I69" s="17"/>
      <c r="J69" s="155" t="s">
        <v>195</v>
      </c>
      <c r="L69" s="161"/>
      <c r="M69" s="161"/>
    </row>
    <row r="70" spans="1:69" s="12" customFormat="1" ht="13.5" thickBot="1" x14ac:dyDescent="0.25">
      <c r="A70" s="12" t="s">
        <v>196</v>
      </c>
      <c r="B70" s="10"/>
      <c r="C70" s="75" t="s">
        <v>197</v>
      </c>
      <c r="D70" s="215"/>
      <c r="E70" s="35"/>
      <c r="F70" s="35"/>
      <c r="G70" s="35"/>
      <c r="H70" s="35"/>
      <c r="I70" s="17"/>
      <c r="J70" s="155" t="s">
        <v>198</v>
      </c>
      <c r="L70" s="161"/>
      <c r="M70" s="161"/>
    </row>
    <row r="71" spans="1:69" s="12" customFormat="1" ht="13.5" thickBot="1" x14ac:dyDescent="0.25">
      <c r="A71" s="12" t="s">
        <v>199</v>
      </c>
      <c r="B71" s="10"/>
      <c r="C71" s="98" t="s">
        <v>200</v>
      </c>
      <c r="D71" s="252">
        <f>D52+D55</f>
        <v>0</v>
      </c>
      <c r="E71" s="252">
        <f>E52+E55</f>
        <v>0</v>
      </c>
      <c r="F71" s="252">
        <f>F52+F55</f>
        <v>0</v>
      </c>
      <c r="G71" s="252">
        <f>G52+G55</f>
        <v>0</v>
      </c>
      <c r="H71" s="252">
        <f>H52+H55</f>
        <v>0</v>
      </c>
      <c r="I71" s="17"/>
      <c r="J71" s="155" t="s">
        <v>201</v>
      </c>
      <c r="L71" s="161"/>
      <c r="M71" s="161"/>
    </row>
    <row r="72" spans="1:69" s="12" customFormat="1" ht="13.5" thickBot="1" x14ac:dyDescent="0.25">
      <c r="A72" s="12" t="s">
        <v>202</v>
      </c>
      <c r="B72" s="10"/>
      <c r="C72" s="98" t="s">
        <v>203</v>
      </c>
      <c r="D72" s="252"/>
      <c r="E72" s="252"/>
      <c r="F72" s="252"/>
      <c r="G72" s="252"/>
      <c r="H72" s="252"/>
      <c r="I72" s="17"/>
      <c r="J72" s="155" t="s">
        <v>204</v>
      </c>
      <c r="L72" s="158"/>
      <c r="M72" s="161"/>
    </row>
    <row r="73" spans="1:69" s="12" customFormat="1" ht="12.75" x14ac:dyDescent="0.2">
      <c r="A73" s="12" t="s">
        <v>205</v>
      </c>
      <c r="B73" s="10"/>
      <c r="C73" s="80" t="s">
        <v>206</v>
      </c>
      <c r="D73" s="81"/>
      <c r="E73" s="81"/>
      <c r="F73" s="82"/>
      <c r="G73" s="81"/>
      <c r="H73" s="82"/>
      <c r="I73" s="17"/>
      <c r="J73" s="155" t="s">
        <v>207</v>
      </c>
      <c r="L73" s="158"/>
      <c r="M73" s="161"/>
    </row>
    <row r="74" spans="1:69" s="12" customFormat="1" ht="12.75" x14ac:dyDescent="0.2">
      <c r="A74" s="12" t="s">
        <v>208</v>
      </c>
      <c r="B74" s="256"/>
      <c r="C74" s="96" t="s">
        <v>209</v>
      </c>
      <c r="D74" s="81"/>
      <c r="E74" s="93"/>
      <c r="F74" s="82"/>
      <c r="G74" s="81"/>
      <c r="H74" s="82"/>
      <c r="I74" s="17"/>
      <c r="J74" s="155" t="s">
        <v>210</v>
      </c>
      <c r="L74" s="158"/>
      <c r="M74" s="161"/>
    </row>
    <row r="75" spans="1:69" s="12" customFormat="1" ht="13.5" thickBot="1" x14ac:dyDescent="0.25">
      <c r="A75" s="12" t="s">
        <v>211</v>
      </c>
      <c r="B75" s="256"/>
      <c r="C75" s="96" t="s">
        <v>212</v>
      </c>
      <c r="D75" s="81"/>
      <c r="E75" s="93"/>
      <c r="F75" s="81"/>
      <c r="G75" s="81"/>
      <c r="H75" s="82"/>
      <c r="I75" s="17"/>
      <c r="J75" s="155" t="s">
        <v>213</v>
      </c>
      <c r="L75" s="161"/>
      <c r="M75" s="161"/>
      <c r="O75" s="160"/>
    </row>
    <row r="76" spans="1:69" s="12" customFormat="1" ht="13.5" thickBot="1" x14ac:dyDescent="0.25">
      <c r="A76" s="12" t="s">
        <v>214</v>
      </c>
      <c r="B76" s="256"/>
      <c r="C76" s="78" t="s">
        <v>215</v>
      </c>
      <c r="D76" s="94"/>
      <c r="E76" s="248"/>
      <c r="F76" s="94"/>
      <c r="G76" s="94"/>
      <c r="H76" s="95"/>
      <c r="I76" s="17"/>
      <c r="J76" s="199" t="s">
        <v>216</v>
      </c>
      <c r="L76" s="161"/>
      <c r="M76" s="161"/>
      <c r="N76" s="7"/>
    </row>
    <row r="77" spans="1:69" ht="12.75" x14ac:dyDescent="0.2">
      <c r="C77" s="17"/>
      <c r="D77" s="17"/>
      <c r="E77" s="17"/>
      <c r="F77" s="17"/>
      <c r="G77" s="17"/>
      <c r="H77" s="17"/>
      <c r="I77" s="17"/>
      <c r="J77" s="200"/>
      <c r="K77" s="17"/>
      <c r="L77" s="163"/>
      <c r="M77" s="163"/>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P77" s="1"/>
      <c r="BQ77" s="1"/>
    </row>
    <row r="78" spans="1:69" s="12" customFormat="1" ht="13.5" thickBot="1" x14ac:dyDescent="0.25">
      <c r="B78" s="13"/>
      <c r="C78" s="23" t="s">
        <v>217</v>
      </c>
      <c r="D78" s="17"/>
      <c r="E78" s="17"/>
      <c r="F78" s="17"/>
      <c r="G78" s="17"/>
      <c r="H78" s="17"/>
      <c r="I78" s="17"/>
      <c r="J78" s="200"/>
      <c r="K78" s="17"/>
      <c r="L78" s="163"/>
      <c r="M78" s="163"/>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row>
    <row r="79" spans="1:69" s="12" customFormat="1" ht="13.5" thickBot="1" x14ac:dyDescent="0.25">
      <c r="A79" s="12" t="s">
        <v>218</v>
      </c>
      <c r="B79" s="10"/>
      <c r="C79" s="61" t="s">
        <v>219</v>
      </c>
      <c r="D79" s="27"/>
      <c r="E79" s="27"/>
      <c r="F79" s="27"/>
      <c r="G79" s="27"/>
      <c r="H79" s="27"/>
      <c r="I79" s="18"/>
      <c r="J79" s="199" t="s">
        <v>220</v>
      </c>
      <c r="L79" s="164"/>
      <c r="M79" s="161"/>
    </row>
    <row r="80" spans="1:69" s="12" customFormat="1" ht="12.75" x14ac:dyDescent="0.2">
      <c r="B80" s="13"/>
      <c r="C80" s="17"/>
      <c r="D80" s="17"/>
      <c r="E80" s="17"/>
      <c r="F80" s="17"/>
      <c r="G80" s="17"/>
      <c r="H80" s="17"/>
      <c r="I80" s="17"/>
      <c r="J80" s="200"/>
      <c r="K80" s="17"/>
      <c r="L80" s="163"/>
      <c r="M80" s="163"/>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row>
    <row r="81" spans="1:69" x14ac:dyDescent="0.2">
      <c r="A81" s="9"/>
      <c r="B81" s="26"/>
      <c r="C81" s="29" t="s">
        <v>221</v>
      </c>
      <c r="D81" s="210"/>
      <c r="E81" s="210"/>
      <c r="F81" s="210"/>
      <c r="G81" s="210"/>
      <c r="H81" s="210"/>
      <c r="I81" s="7"/>
      <c r="J81" s="201"/>
    </row>
    <row r="82" spans="1:69" ht="12" thickBot="1" x14ac:dyDescent="0.25">
      <c r="C82" s="12"/>
      <c r="D82" s="12"/>
      <c r="E82" s="12"/>
      <c r="F82" s="12"/>
      <c r="G82" s="12"/>
      <c r="H82" s="12"/>
      <c r="I82" s="12"/>
      <c r="J82" s="195"/>
    </row>
    <row r="83" spans="1:69" ht="11.25" customHeight="1" x14ac:dyDescent="0.2">
      <c r="C83" s="273"/>
      <c r="D83" s="151" t="s">
        <v>222</v>
      </c>
      <c r="E83" s="54" t="s">
        <v>223</v>
      </c>
      <c r="F83" s="54" t="s">
        <v>224</v>
      </c>
      <c r="G83" s="55" t="s">
        <v>225</v>
      </c>
      <c r="H83" s="55" t="s">
        <v>226</v>
      </c>
      <c r="I83" s="12"/>
      <c r="J83" s="275" t="s">
        <v>227</v>
      </c>
    </row>
    <row r="84" spans="1:69" ht="12" thickBot="1" x14ac:dyDescent="0.25">
      <c r="C84" s="274"/>
      <c r="D84" s="152" t="s">
        <v>228</v>
      </c>
      <c r="E84" s="57" t="s">
        <v>229</v>
      </c>
      <c r="F84" s="57" t="s">
        <v>230</v>
      </c>
      <c r="G84" s="153" t="s">
        <v>231</v>
      </c>
      <c r="H84" s="153" t="s">
        <v>232</v>
      </c>
      <c r="I84" s="12"/>
      <c r="J84" s="276"/>
    </row>
    <row r="85" spans="1:69" ht="12.75" customHeight="1" x14ac:dyDescent="0.2">
      <c r="A85" s="12" t="s">
        <v>233</v>
      </c>
      <c r="C85" s="224" t="s">
        <v>234</v>
      </c>
      <c r="D85" s="225"/>
      <c r="E85" s="226"/>
      <c r="F85" s="226"/>
      <c r="G85" s="226"/>
      <c r="H85" s="226"/>
      <c r="I85" s="12"/>
      <c r="J85" s="227" t="s">
        <v>235</v>
      </c>
      <c r="L85" s="158"/>
    </row>
    <row r="86" spans="1:69" s="12" customFormat="1" ht="12.75" customHeight="1" thickBot="1" x14ac:dyDescent="0.25">
      <c r="A86" s="12" t="s">
        <v>236</v>
      </c>
      <c r="B86" s="13"/>
      <c r="C86" s="220" t="s">
        <v>237</v>
      </c>
      <c r="D86" s="223"/>
      <c r="E86" s="25"/>
      <c r="F86" s="25"/>
      <c r="G86" s="25"/>
      <c r="H86" s="25"/>
      <c r="J86" s="155" t="s">
        <v>238</v>
      </c>
      <c r="L86" s="158"/>
      <c r="M86" s="161"/>
    </row>
    <row r="87" spans="1:69" x14ac:dyDescent="0.2">
      <c r="A87" s="12" t="s">
        <v>239</v>
      </c>
      <c r="C87" s="221" t="s">
        <v>240</v>
      </c>
      <c r="D87" s="222"/>
      <c r="E87" s="87"/>
      <c r="F87" s="87"/>
      <c r="G87" s="85"/>
      <c r="H87" s="85"/>
      <c r="I87" s="12"/>
      <c r="J87" s="227" t="s">
        <v>241</v>
      </c>
      <c r="K87" s="1"/>
      <c r="L87" s="158"/>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row>
    <row r="88" spans="1:69" s="160" customFormat="1" ht="12" thickBot="1" x14ac:dyDescent="0.25">
      <c r="A88" s="12" t="s">
        <v>242</v>
      </c>
      <c r="B88" s="258"/>
      <c r="C88" s="220" t="s">
        <v>243</v>
      </c>
      <c r="D88" s="216"/>
      <c r="E88" s="217"/>
      <c r="F88" s="217"/>
      <c r="G88" s="247"/>
      <c r="H88" s="247"/>
      <c r="J88" s="193" t="s">
        <v>244</v>
      </c>
      <c r="L88" s="218"/>
      <c r="M88" s="219"/>
    </row>
    <row r="89" spans="1:69" x14ac:dyDescent="0.2">
      <c r="C89" s="26"/>
      <c r="D89" s="12"/>
      <c r="E89" s="12"/>
      <c r="F89" s="12"/>
      <c r="G89" s="12"/>
      <c r="H89" s="12"/>
      <c r="I89" s="12"/>
      <c r="K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row>
    <row r="90" spans="1:69" x14ac:dyDescent="0.2">
      <c r="B90" s="259"/>
      <c r="C90" s="4" t="s">
        <v>245</v>
      </c>
      <c r="D90" s="5"/>
      <c r="E90" s="5"/>
      <c r="F90" s="5"/>
      <c r="G90" s="5"/>
      <c r="H90" s="5"/>
      <c r="I90" s="5"/>
      <c r="J90" s="202"/>
      <c r="K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row>
    <row r="91" spans="1:69" x14ac:dyDescent="0.2">
      <c r="B91" s="259"/>
      <c r="C91" s="277" t="s">
        <v>246</v>
      </c>
      <c r="D91" s="277"/>
      <c r="E91" s="277"/>
      <c r="F91" s="277"/>
      <c r="G91" s="277"/>
      <c r="H91" s="277"/>
      <c r="I91" s="5"/>
      <c r="J91" s="202"/>
      <c r="K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row>
    <row r="92" spans="1:69" x14ac:dyDescent="0.2">
      <c r="B92" s="259"/>
      <c r="C92" s="5" t="s">
        <v>247</v>
      </c>
      <c r="D92" s="5"/>
      <c r="E92" s="5"/>
      <c r="F92" s="5"/>
      <c r="G92" s="5"/>
      <c r="H92" s="5"/>
      <c r="I92" s="5"/>
      <c r="J92" s="202"/>
      <c r="K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row>
    <row r="93" spans="1:69" ht="33" customHeight="1" x14ac:dyDescent="0.2">
      <c r="C93" s="279"/>
      <c r="D93" s="279"/>
      <c r="E93" s="279"/>
      <c r="F93" s="279"/>
      <c r="G93" s="279"/>
      <c r="H93" s="279"/>
      <c r="I93" s="12"/>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row>
    <row r="94" spans="1:69" x14ac:dyDescent="0.2">
      <c r="C94" s="279"/>
      <c r="D94" s="279"/>
      <c r="E94" s="279"/>
      <c r="F94" s="279"/>
      <c r="G94" s="279"/>
      <c r="H94" s="279"/>
      <c r="I94" s="12"/>
    </row>
    <row r="95" spans="1:69" x14ac:dyDescent="0.2">
      <c r="C95" s="279"/>
      <c r="D95" s="279"/>
      <c r="E95" s="279"/>
      <c r="F95" s="279"/>
      <c r="G95" s="279"/>
      <c r="H95" s="279"/>
      <c r="I95" s="12"/>
    </row>
  </sheetData>
  <customSheetViews>
    <customSheetView guid="{E3AEB312-604C-4251-97FE-A02DBE366E71}" showPageBreaks="1" fitToPage="1" printArea="1" topLeftCell="A70">
      <selection activeCell="C2" sqref="C2"/>
      <pageMargins left="0.70866141732283472" right="0.70866141732283472" top="0.74803149606299213" bottom="0.74803149606299213" header="0.31496062992125984" footer="0.31496062992125984"/>
      <printOptions gridLines="1"/>
      <pageSetup paperSize="8" scale="62" orientation="landscape" r:id="rId1"/>
    </customSheetView>
    <customSheetView guid="{4FA5AB69-7F3C-4B0A-BDF8-ED131ADE564B}" showPageBreaks="1" fitToPage="1" printArea="1" topLeftCell="A43">
      <selection activeCell="C73" sqref="C73"/>
      <pageMargins left="0.70866141732283472" right="0.70866141732283472" top="0.74803149606299213" bottom="0.74803149606299213" header="0.31496062992125984" footer="0.31496062992125984"/>
      <printOptions gridLines="1"/>
      <pageSetup paperSize="8" scale="65" orientation="landscape" r:id="rId2"/>
    </customSheetView>
    <customSheetView guid="{A5174579-74D4-46BC-8C9E-7C7332B3A19D}" fitToPage="1" topLeftCell="A4">
      <pane xSplit="3" topLeftCell="G1" activePane="topRight" state="frozenSplit"/>
      <selection pane="topRight" activeCell="J10" sqref="J10"/>
      <pageMargins left="0.70866141732283472" right="0.70866141732283472" top="0.74803149606299213" bottom="0.74803149606299213" header="0.31496062992125984" footer="0.31496062992125984"/>
      <printOptions gridLines="1"/>
      <pageSetup paperSize="8" scale="61" orientation="landscape" r:id="rId3"/>
    </customSheetView>
    <customSheetView guid="{B627FBC4-958B-4DBA-B477-3986ED1AEA77}" showPageBreaks="1" fitToPage="1" printArea="1" topLeftCell="A55">
      <pane xSplit="3" topLeftCell="D1" activePane="topRight" state="frozenSplit"/>
      <selection pane="topRight" activeCell="C77" sqref="C77"/>
      <pageMargins left="0.70866141732283472" right="0.70866141732283472" top="0.74803149606299213" bottom="0.74803149606299213" header="0.31496062992125984" footer="0.31496062992125984"/>
      <printOptions gridLines="1"/>
      <pageSetup paperSize="8" scale="61" orientation="landscape" r:id="rId4"/>
    </customSheetView>
    <customSheetView guid="{51B7F737-84B2-43D6-8F50-847DFA010F71}" fitToPage="1" topLeftCell="A43">
      <selection activeCell="C73" sqref="C73"/>
      <pageMargins left="0.70866141732283472" right="0.70866141732283472" top="0.74803149606299213" bottom="0.74803149606299213" header="0.31496062992125984" footer="0.31496062992125984"/>
      <printOptions gridLines="1"/>
      <pageSetup paperSize="8" scale="65" orientation="landscape" r:id="rId5"/>
    </customSheetView>
    <customSheetView guid="{F52F13DB-31AE-4E45-9452-F706AC4874EA}" showPageBreaks="1" fitToPage="1" printArea="1">
      <selection activeCell="C73" sqref="C73"/>
      <pageMargins left="0.70866141732283472" right="0.70866141732283472" top="0.74803149606299213" bottom="0.74803149606299213" header="0.31496062992125984" footer="0.31496062992125984"/>
      <printOptions gridLines="1"/>
      <pageSetup paperSize="8" scale="63" orientation="landscape" r:id="rId6"/>
    </customSheetView>
    <customSheetView guid="{76EE610E-2CD0-41DF-ABF3-5F41AD6F8930}" showPageBreaks="1" fitToPage="1" printArea="1" topLeftCell="E1">
      <selection activeCell="J42" sqref="J42"/>
      <pageMargins left="0.70866141732283472" right="0.70866141732283472" top="0.74803149606299213" bottom="0.74803149606299213" header="0.31496062992125984" footer="0.31496062992125984"/>
      <printOptions gridLines="1"/>
      <pageSetup paperSize="8" scale="63" orientation="landscape" r:id="rId7"/>
    </customSheetView>
    <customSheetView guid="{1A0A9E87-768A-4E7D-99CD-9FBFD078715D}" showPageBreaks="1" fitToPage="1" printArea="1" topLeftCell="E64">
      <selection activeCell="C62" sqref="C62"/>
      <pageMargins left="0.70866141732283472" right="0.70866141732283472" top="0.74803149606299213" bottom="0.74803149606299213" header="0.31496062992125984" footer="0.31496062992125984"/>
      <printOptions gridLines="1"/>
      <pageSetup paperSize="8" scale="62" orientation="landscape" r:id="rId8"/>
    </customSheetView>
  </customSheetViews>
  <mergeCells count="13">
    <mergeCell ref="L6:L7"/>
    <mergeCell ref="C95:H95"/>
    <mergeCell ref="C94:H94"/>
    <mergeCell ref="C93:H93"/>
    <mergeCell ref="C6:C7"/>
    <mergeCell ref="J6:J7"/>
    <mergeCell ref="C36:C37"/>
    <mergeCell ref="J36:J37"/>
    <mergeCell ref="M11:M12"/>
    <mergeCell ref="M18:M19"/>
    <mergeCell ref="C83:C84"/>
    <mergeCell ref="J83:J84"/>
    <mergeCell ref="C91:H91"/>
  </mergeCells>
  <printOptions gridLines="1"/>
  <pageMargins left="0.70866141732283472" right="0.70866141732283472" top="0.74803149606299213" bottom="0.74803149606299213" header="0.31496062992125984" footer="0.31496062992125984"/>
  <pageSetup paperSize="8" scale="62"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5"/>
  <sheetViews>
    <sheetView tabSelected="1" topLeftCell="G31" zoomScaleNormal="100" workbookViewId="0">
      <selection activeCell="I60" sqref="I60:I63"/>
    </sheetView>
  </sheetViews>
  <sheetFormatPr defaultColWidth="9.140625" defaultRowHeight="11.25" x14ac:dyDescent="0.2"/>
  <cols>
    <col min="1" max="1" width="8.7109375" style="124" customWidth="1"/>
    <col min="2" max="2" width="58.5703125" style="1" customWidth="1"/>
    <col min="3" max="3" width="23.5703125" style="1" customWidth="1"/>
    <col min="4" max="4" width="27.5703125" style="1" customWidth="1"/>
    <col min="5" max="7" width="23.5703125" style="1" customWidth="1"/>
    <col min="8" max="8" width="21" style="1" customWidth="1"/>
    <col min="9" max="9" width="60.7109375" style="12" customWidth="1"/>
    <col min="10" max="10" width="25.28515625" style="12" customWidth="1"/>
    <col min="11" max="13" width="25.28515625" style="1" customWidth="1"/>
    <col min="14" max="16384" width="9.140625" style="1"/>
  </cols>
  <sheetData>
    <row r="1" spans="1:13" x14ac:dyDescent="0.2">
      <c r="B1" s="30" t="s">
        <v>248</v>
      </c>
      <c r="C1" s="39"/>
      <c r="D1" s="31"/>
      <c r="E1" s="31"/>
      <c r="F1" s="31"/>
      <c r="G1" s="31"/>
      <c r="H1" s="7"/>
      <c r="I1" s="7"/>
    </row>
    <row r="2" spans="1:13" x14ac:dyDescent="0.2">
      <c r="B2" s="29" t="s">
        <v>249</v>
      </c>
      <c r="C2" s="40"/>
      <c r="D2" s="28"/>
      <c r="E2" s="28"/>
      <c r="F2" s="28"/>
      <c r="G2" s="28"/>
      <c r="H2" s="12"/>
      <c r="K2" s="12"/>
      <c r="L2" s="12"/>
      <c r="M2" s="12"/>
    </row>
    <row r="3" spans="1:13" ht="12" thickBot="1" x14ac:dyDescent="0.25">
      <c r="B3" s="23"/>
      <c r="C3" s="13"/>
      <c r="D3" s="24"/>
      <c r="E3" s="24"/>
      <c r="F3" s="24"/>
      <c r="G3" s="24"/>
      <c r="H3" s="24"/>
      <c r="I3" s="13"/>
      <c r="K3" s="12"/>
      <c r="L3" s="12"/>
      <c r="M3" s="12"/>
    </row>
    <row r="4" spans="1:13" x14ac:dyDescent="0.2">
      <c r="A4" s="125"/>
      <c r="B4" s="280" t="s">
        <v>250</v>
      </c>
      <c r="C4" s="53" t="s">
        <v>251</v>
      </c>
      <c r="D4" s="54" t="s">
        <v>252</v>
      </c>
      <c r="E4" s="55" t="s">
        <v>253</v>
      </c>
      <c r="F4" s="55" t="s">
        <v>254</v>
      </c>
      <c r="G4" s="54" t="s">
        <v>255</v>
      </c>
      <c r="H4" s="22"/>
      <c r="I4" s="275" t="s">
        <v>256</v>
      </c>
      <c r="K4" s="12"/>
      <c r="L4" s="12"/>
      <c r="M4" s="12"/>
    </row>
    <row r="5" spans="1:13" ht="12" thickBot="1" x14ac:dyDescent="0.25">
      <c r="B5" s="281"/>
      <c r="C5" s="56" t="s">
        <v>257</v>
      </c>
      <c r="D5" s="57" t="s">
        <v>258</v>
      </c>
      <c r="E5" s="58" t="s">
        <v>259</v>
      </c>
      <c r="F5" s="58" t="s">
        <v>260</v>
      </c>
      <c r="G5" s="58" t="s">
        <v>261</v>
      </c>
      <c r="H5" s="24"/>
      <c r="I5" s="283"/>
      <c r="K5" s="12"/>
      <c r="L5" s="12"/>
      <c r="M5" s="12"/>
    </row>
    <row r="6" spans="1:13" ht="23.25" thickBot="1" x14ac:dyDescent="0.25">
      <c r="A6" s="126" t="s">
        <v>262</v>
      </c>
      <c r="B6" s="68" t="s">
        <v>907</v>
      </c>
      <c r="C6" s="50"/>
      <c r="D6" s="45"/>
      <c r="E6" s="45"/>
      <c r="F6" s="45"/>
      <c r="G6" s="46"/>
      <c r="H6" s="12"/>
      <c r="I6" s="208" t="s">
        <v>263</v>
      </c>
    </row>
    <row r="7" spans="1:13" ht="22.5" x14ac:dyDescent="0.2">
      <c r="A7" s="126" t="s">
        <v>264</v>
      </c>
      <c r="B7" s="69" t="s">
        <v>908</v>
      </c>
      <c r="C7" s="8"/>
      <c r="D7" s="44"/>
      <c r="E7" s="44"/>
      <c r="F7" s="44"/>
      <c r="G7" s="47"/>
      <c r="H7" s="18"/>
      <c r="I7" s="208" t="s">
        <v>265</v>
      </c>
    </row>
    <row r="8" spans="1:13" ht="23.25" thickBot="1" x14ac:dyDescent="0.25">
      <c r="A8" s="126" t="s">
        <v>266</v>
      </c>
      <c r="B8" s="177" t="s">
        <v>267</v>
      </c>
      <c r="C8" s="178"/>
      <c r="D8" s="179"/>
      <c r="E8" s="179"/>
      <c r="F8" s="179"/>
      <c r="G8" s="180"/>
      <c r="H8" s="12"/>
      <c r="I8" s="157" t="s">
        <v>268</v>
      </c>
    </row>
    <row r="9" spans="1:13" ht="12.75" x14ac:dyDescent="0.2">
      <c r="B9" s="17"/>
      <c r="C9" s="17"/>
      <c r="D9" s="17"/>
      <c r="E9" s="17"/>
      <c r="F9" s="17"/>
      <c r="G9" s="17"/>
      <c r="H9" s="17"/>
      <c r="I9" s="173"/>
    </row>
    <row r="10" spans="1:13" x14ac:dyDescent="0.2">
      <c r="B10" s="29" t="s">
        <v>269</v>
      </c>
      <c r="C10" s="40"/>
      <c r="D10" s="28"/>
      <c r="E10" s="28"/>
      <c r="F10" s="28"/>
      <c r="G10" s="28"/>
      <c r="H10" s="12"/>
    </row>
    <row r="11" spans="1:13" ht="12" thickBot="1" x14ac:dyDescent="0.25">
      <c r="B11" s="23"/>
      <c r="C11" s="24"/>
      <c r="D11" s="12"/>
      <c r="E11" s="24"/>
      <c r="F11" s="24"/>
      <c r="G11" s="24"/>
      <c r="H11" s="24"/>
      <c r="I11" s="13"/>
    </row>
    <row r="12" spans="1:13" ht="56.25" x14ac:dyDescent="0.2">
      <c r="A12" s="126" t="s">
        <v>270</v>
      </c>
      <c r="B12" s="68" t="s">
        <v>271</v>
      </c>
      <c r="C12" s="50"/>
      <c r="D12" s="45"/>
      <c r="E12" s="45"/>
      <c r="F12" s="45"/>
      <c r="G12" s="46"/>
      <c r="H12" s="12"/>
      <c r="I12" s="156" t="s">
        <v>272</v>
      </c>
    </row>
    <row r="13" spans="1:13" ht="114.75" customHeight="1" x14ac:dyDescent="0.2">
      <c r="A13" s="126" t="s">
        <v>273</v>
      </c>
      <c r="B13" s="70" t="s">
        <v>274</v>
      </c>
      <c r="C13" s="51"/>
      <c r="D13" s="48"/>
      <c r="E13" s="48"/>
      <c r="F13" s="48"/>
      <c r="G13" s="49"/>
      <c r="H13" s="12"/>
      <c r="I13" s="175" t="s">
        <v>275</v>
      </c>
    </row>
    <row r="14" spans="1:13" ht="112.5" customHeight="1" thickBot="1" x14ac:dyDescent="0.25">
      <c r="A14" s="126" t="s">
        <v>276</v>
      </c>
      <c r="B14" s="177" t="s">
        <v>277</v>
      </c>
      <c r="C14" s="178"/>
      <c r="D14" s="179"/>
      <c r="E14" s="179"/>
      <c r="F14" s="179"/>
      <c r="G14" s="180"/>
      <c r="H14" s="12"/>
      <c r="I14" s="157" t="s">
        <v>278</v>
      </c>
    </row>
    <row r="15" spans="1:13" ht="12.75" x14ac:dyDescent="0.2">
      <c r="A15" s="105"/>
      <c r="B15" s="17"/>
      <c r="C15" s="17"/>
      <c r="D15" s="17"/>
      <c r="E15" s="17"/>
      <c r="F15" s="17"/>
      <c r="G15" s="17"/>
      <c r="H15" s="17"/>
      <c r="I15" s="173"/>
    </row>
    <row r="16" spans="1:13" x14ac:dyDescent="0.2">
      <c r="A16" s="105"/>
      <c r="B16" s="29" t="s">
        <v>279</v>
      </c>
      <c r="C16" s="40"/>
      <c r="D16" s="28"/>
      <c r="E16" s="28"/>
      <c r="F16" s="28"/>
      <c r="G16" s="28"/>
      <c r="H16" s="28"/>
    </row>
    <row r="17" spans="1:9" ht="12" thickBot="1" x14ac:dyDescent="0.25">
      <c r="B17" s="23"/>
      <c r="C17" s="13"/>
      <c r="D17" s="24"/>
      <c r="E17" s="24"/>
      <c r="F17" s="24"/>
      <c r="G17" s="24"/>
      <c r="H17" s="24"/>
      <c r="I17" s="24"/>
    </row>
    <row r="18" spans="1:9" x14ac:dyDescent="0.2">
      <c r="B18" s="280" t="s">
        <v>280</v>
      </c>
      <c r="C18" s="53" t="s">
        <v>281</v>
      </c>
      <c r="D18" s="54" t="s">
        <v>282</v>
      </c>
      <c r="E18" s="55" t="s">
        <v>283</v>
      </c>
      <c r="F18" s="55" t="s">
        <v>284</v>
      </c>
      <c r="G18" s="54" t="s">
        <v>285</v>
      </c>
      <c r="H18" s="284" t="s">
        <v>286</v>
      </c>
      <c r="I18" s="300" t="s">
        <v>287</v>
      </c>
    </row>
    <row r="19" spans="1:9" ht="12" thickBot="1" x14ac:dyDescent="0.25">
      <c r="B19" s="281"/>
      <c r="C19" s="181" t="s">
        <v>288</v>
      </c>
      <c r="D19" s="57" t="s">
        <v>289</v>
      </c>
      <c r="E19" s="153" t="s">
        <v>290</v>
      </c>
      <c r="F19" s="153" t="s">
        <v>291</v>
      </c>
      <c r="G19" s="153" t="s">
        <v>292</v>
      </c>
      <c r="H19" s="285"/>
      <c r="I19" s="301"/>
    </row>
    <row r="20" spans="1:9" ht="165.75" customHeight="1" x14ac:dyDescent="0.2">
      <c r="A20" s="126" t="s">
        <v>293</v>
      </c>
      <c r="B20" s="121" t="s">
        <v>294</v>
      </c>
      <c r="C20" s="51"/>
      <c r="D20" s="51"/>
      <c r="E20" s="48"/>
      <c r="F20" s="48"/>
      <c r="G20" s="48"/>
      <c r="H20" s="232" t="s">
        <v>295</v>
      </c>
      <c r="I20" s="208" t="s">
        <v>296</v>
      </c>
    </row>
    <row r="21" spans="1:9" ht="57.75" customHeight="1" x14ac:dyDescent="0.2">
      <c r="A21" s="126" t="s">
        <v>297</v>
      </c>
      <c r="B21" s="229" t="s">
        <v>298</v>
      </c>
      <c r="C21" s="8"/>
      <c r="D21" s="44"/>
      <c r="E21" s="44"/>
      <c r="F21" s="44"/>
      <c r="G21" s="44"/>
      <c r="H21" s="234" t="s">
        <v>299</v>
      </c>
      <c r="I21" s="209" t="s">
        <v>300</v>
      </c>
    </row>
    <row r="22" spans="1:9" ht="63" customHeight="1" thickBot="1" x14ac:dyDescent="0.25">
      <c r="A22" s="126" t="s">
        <v>301</v>
      </c>
      <c r="B22" s="233" t="s">
        <v>302</v>
      </c>
      <c r="C22" s="51"/>
      <c r="D22" s="51"/>
      <c r="E22" s="48"/>
      <c r="F22" s="48"/>
      <c r="G22" s="48"/>
      <c r="H22" s="235" t="s">
        <v>303</v>
      </c>
      <c r="I22" s="231" t="s">
        <v>304</v>
      </c>
    </row>
    <row r="23" spans="1:9" ht="62.25" customHeight="1" thickBot="1" x14ac:dyDescent="0.25">
      <c r="A23" s="126" t="s">
        <v>305</v>
      </c>
      <c r="B23" s="228" t="s">
        <v>306</v>
      </c>
      <c r="C23" s="178"/>
      <c r="D23" s="178"/>
      <c r="E23" s="179"/>
      <c r="F23" s="179"/>
      <c r="G23" s="179"/>
      <c r="H23" s="236" t="s">
        <v>307</v>
      </c>
    </row>
    <row r="24" spans="1:9" ht="12.75" x14ac:dyDescent="0.2">
      <c r="A24" s="105"/>
      <c r="B24" s="17"/>
      <c r="C24" s="17"/>
      <c r="D24" s="17"/>
      <c r="E24" s="17"/>
      <c r="F24" s="17"/>
      <c r="G24" s="17"/>
      <c r="H24" s="17"/>
      <c r="I24" s="173"/>
    </row>
    <row r="25" spans="1:9" s="12" customFormat="1" x14ac:dyDescent="0.2">
      <c r="A25" s="124"/>
      <c r="B25" s="30" t="s">
        <v>308</v>
      </c>
      <c r="C25" s="39"/>
      <c r="D25" s="31"/>
      <c r="E25" s="31"/>
      <c r="F25" s="31"/>
      <c r="G25" s="31"/>
      <c r="H25" s="31"/>
    </row>
    <row r="27" spans="1:9" s="12" customFormat="1" x14ac:dyDescent="0.2">
      <c r="A27" s="124"/>
      <c r="B27" s="113" t="s">
        <v>309</v>
      </c>
      <c r="C27" s="6"/>
      <c r="D27" s="6"/>
      <c r="E27" s="13"/>
      <c r="F27" s="13"/>
    </row>
    <row r="28" spans="1:9" s="12" customFormat="1" ht="12" thickBot="1" x14ac:dyDescent="0.25">
      <c r="A28" s="124"/>
      <c r="B28" s="100"/>
      <c r="C28" s="13"/>
      <c r="D28" s="13"/>
      <c r="E28" s="13"/>
      <c r="F28" s="13"/>
    </row>
    <row r="29" spans="1:9" s="12" customFormat="1" ht="11.25" customHeight="1" x14ac:dyDescent="0.2">
      <c r="A29" s="124"/>
      <c r="B29" s="280" t="s">
        <v>310</v>
      </c>
      <c r="C29" s="135" t="s">
        <v>311</v>
      </c>
      <c r="D29" s="136" t="s">
        <v>312</v>
      </c>
      <c r="E29" s="302" t="s">
        <v>313</v>
      </c>
      <c r="F29" s="303"/>
      <c r="G29" s="303"/>
      <c r="H29" s="304"/>
    </row>
    <row r="30" spans="1:9" s="12" customFormat="1" ht="12" customHeight="1" thickBot="1" x14ac:dyDescent="0.25">
      <c r="A30" s="124"/>
      <c r="B30" s="296"/>
      <c r="C30" s="137" t="s">
        <v>314</v>
      </c>
      <c r="D30" s="138" t="s">
        <v>315</v>
      </c>
      <c r="E30" s="305"/>
      <c r="F30" s="306"/>
      <c r="G30" s="306"/>
      <c r="H30" s="307"/>
    </row>
    <row r="31" spans="1:9" s="12" customFormat="1" ht="12" thickBot="1" x14ac:dyDescent="0.25">
      <c r="A31" s="124"/>
      <c r="B31" s="105"/>
      <c r="C31" s="105"/>
      <c r="D31" s="105"/>
      <c r="E31" s="102"/>
      <c r="F31" s="102"/>
      <c r="G31" s="103"/>
      <c r="H31" s="103"/>
    </row>
    <row r="32" spans="1:9" s="12" customFormat="1" ht="12" thickBot="1" x14ac:dyDescent="0.25">
      <c r="A32" s="124"/>
      <c r="B32" s="288" t="s">
        <v>316</v>
      </c>
      <c r="C32" s="289"/>
      <c r="D32" s="290"/>
      <c r="E32" s="309" t="s">
        <v>317</v>
      </c>
      <c r="F32" s="310"/>
      <c r="G32" s="310"/>
      <c r="H32" s="311"/>
      <c r="I32" s="176" t="s">
        <v>318</v>
      </c>
    </row>
    <row r="33" spans="1:9" s="12" customFormat="1" ht="12" customHeight="1" thickBot="1" x14ac:dyDescent="0.25">
      <c r="A33" s="124" t="s">
        <v>319</v>
      </c>
      <c r="B33" s="139" t="s">
        <v>320</v>
      </c>
      <c r="C33" s="106"/>
      <c r="D33" s="107"/>
      <c r="E33" s="312"/>
      <c r="F33" s="313"/>
      <c r="G33" s="313"/>
      <c r="H33" s="314"/>
      <c r="I33" s="154" t="s">
        <v>321</v>
      </c>
    </row>
    <row r="34" spans="1:9" s="12" customFormat="1" x14ac:dyDescent="0.2">
      <c r="A34" s="124" t="s">
        <v>322</v>
      </c>
      <c r="B34" s="140" t="s">
        <v>323</v>
      </c>
      <c r="C34" s="108"/>
      <c r="D34" s="109"/>
      <c r="E34" s="312"/>
      <c r="F34" s="313"/>
      <c r="G34" s="313"/>
      <c r="H34" s="314"/>
      <c r="I34" s="154" t="s">
        <v>324</v>
      </c>
    </row>
    <row r="35" spans="1:9" x14ac:dyDescent="0.2">
      <c r="A35" s="124" t="s">
        <v>325</v>
      </c>
      <c r="B35" s="140" t="s">
        <v>326</v>
      </c>
      <c r="C35" s="108"/>
      <c r="D35" s="109"/>
      <c r="E35" s="312"/>
      <c r="F35" s="313"/>
      <c r="G35" s="313"/>
      <c r="H35" s="314"/>
      <c r="I35" s="154" t="s">
        <v>327</v>
      </c>
    </row>
    <row r="36" spans="1:9" s="12" customFormat="1" x14ac:dyDescent="0.2">
      <c r="A36" s="124" t="s">
        <v>328</v>
      </c>
      <c r="B36" s="140" t="s">
        <v>329</v>
      </c>
      <c r="C36" s="108"/>
      <c r="D36" s="109"/>
      <c r="E36" s="312"/>
      <c r="F36" s="313"/>
      <c r="G36" s="313"/>
      <c r="H36" s="314"/>
      <c r="I36" s="154" t="s">
        <v>330</v>
      </c>
    </row>
    <row r="37" spans="1:9" x14ac:dyDescent="0.2">
      <c r="A37" s="124" t="s">
        <v>331</v>
      </c>
      <c r="B37" s="140" t="s">
        <v>332</v>
      </c>
      <c r="C37" s="108"/>
      <c r="D37" s="109"/>
      <c r="E37" s="312"/>
      <c r="F37" s="313"/>
      <c r="G37" s="313"/>
      <c r="H37" s="314"/>
      <c r="I37" s="154" t="s">
        <v>333</v>
      </c>
    </row>
    <row r="38" spans="1:9" x14ac:dyDescent="0.2">
      <c r="A38" s="124" t="s">
        <v>334</v>
      </c>
      <c r="B38" s="141" t="s">
        <v>335</v>
      </c>
      <c r="C38" s="108"/>
      <c r="D38" s="109"/>
      <c r="E38" s="312"/>
      <c r="F38" s="313"/>
      <c r="G38" s="313"/>
      <c r="H38" s="314"/>
      <c r="I38" s="154" t="s">
        <v>336</v>
      </c>
    </row>
    <row r="39" spans="1:9" x14ac:dyDescent="0.2">
      <c r="A39" s="124" t="s">
        <v>337</v>
      </c>
      <c r="B39" s="141" t="s">
        <v>338</v>
      </c>
      <c r="C39" s="108"/>
      <c r="D39" s="109"/>
      <c r="E39" s="312"/>
      <c r="F39" s="313"/>
      <c r="G39" s="313"/>
      <c r="H39" s="314"/>
      <c r="I39" s="154" t="s">
        <v>339</v>
      </c>
    </row>
    <row r="40" spans="1:9" ht="12" thickBot="1" x14ac:dyDescent="0.25">
      <c r="A40" s="124" t="s">
        <v>340</v>
      </c>
      <c r="B40" s="142" t="s">
        <v>341</v>
      </c>
      <c r="C40" s="110"/>
      <c r="D40" s="111"/>
      <c r="E40" s="315"/>
      <c r="F40" s="316"/>
      <c r="G40" s="316"/>
      <c r="H40" s="317"/>
      <c r="I40" s="174" t="s">
        <v>342</v>
      </c>
    </row>
    <row r="41" spans="1:9" x14ac:dyDescent="0.2">
      <c r="B41" s="112"/>
      <c r="C41" s="112"/>
      <c r="D41" s="112"/>
      <c r="E41" s="104"/>
      <c r="F41" s="104"/>
      <c r="G41" s="103"/>
      <c r="H41" s="103"/>
    </row>
    <row r="42" spans="1:9" x14ac:dyDescent="0.2">
      <c r="B42" s="113" t="s">
        <v>343</v>
      </c>
      <c r="C42" s="114"/>
      <c r="D42" s="114"/>
      <c r="E42" s="101"/>
      <c r="F42" s="101"/>
      <c r="G42" s="103"/>
      <c r="H42" s="103"/>
    </row>
    <row r="43" spans="1:9" ht="12" thickBot="1" x14ac:dyDescent="0.25">
      <c r="B43" s="105"/>
      <c r="C43" s="105"/>
      <c r="D43" s="115"/>
      <c r="E43" s="104"/>
      <c r="F43" s="104"/>
      <c r="G43" s="103"/>
      <c r="H43" s="103"/>
    </row>
    <row r="44" spans="1:9" x14ac:dyDescent="0.2">
      <c r="B44" s="280" t="s">
        <v>344</v>
      </c>
      <c r="C44" s="135" t="s">
        <v>345</v>
      </c>
      <c r="D44" s="136" t="s">
        <v>346</v>
      </c>
      <c r="E44" s="302" t="s">
        <v>347</v>
      </c>
      <c r="F44" s="303"/>
      <c r="G44" s="303"/>
      <c r="H44" s="304"/>
    </row>
    <row r="45" spans="1:9" ht="12" thickBot="1" x14ac:dyDescent="0.25">
      <c r="B45" s="296"/>
      <c r="C45" s="143" t="s">
        <v>348</v>
      </c>
      <c r="D45" s="144" t="s">
        <v>349</v>
      </c>
      <c r="E45" s="305"/>
      <c r="F45" s="306"/>
      <c r="G45" s="306"/>
      <c r="H45" s="307"/>
    </row>
    <row r="46" spans="1:9" ht="12" thickBot="1" x14ac:dyDescent="0.25">
      <c r="B46" s="105"/>
      <c r="C46" s="105"/>
      <c r="D46" s="105"/>
      <c r="E46" s="104"/>
      <c r="F46" s="104"/>
      <c r="G46" s="103"/>
      <c r="H46" s="103"/>
    </row>
    <row r="47" spans="1:9" ht="12" customHeight="1" thickBot="1" x14ac:dyDescent="0.25">
      <c r="B47" s="288" t="s">
        <v>350</v>
      </c>
      <c r="C47" s="289"/>
      <c r="D47" s="290"/>
      <c r="E47" s="318" t="s">
        <v>351</v>
      </c>
      <c r="F47" s="319"/>
      <c r="G47" s="319"/>
      <c r="H47" s="320"/>
      <c r="I47" s="176" t="s">
        <v>352</v>
      </c>
    </row>
    <row r="48" spans="1:9" ht="13.5" customHeight="1" thickBot="1" x14ac:dyDescent="0.25">
      <c r="A48" s="124" t="s">
        <v>353</v>
      </c>
      <c r="B48" s="139" t="s">
        <v>354</v>
      </c>
      <c r="C48" s="106"/>
      <c r="D48" s="107"/>
      <c r="E48" s="321"/>
      <c r="F48" s="322"/>
      <c r="G48" s="322"/>
      <c r="H48" s="323"/>
      <c r="I48" s="154" t="s">
        <v>355</v>
      </c>
    </row>
    <row r="49" spans="1:11" ht="12.75" customHeight="1" x14ac:dyDescent="0.2">
      <c r="A49" s="124" t="s">
        <v>356</v>
      </c>
      <c r="B49" s="140" t="s">
        <v>357</v>
      </c>
      <c r="C49" s="108"/>
      <c r="D49" s="109"/>
      <c r="E49" s="321"/>
      <c r="F49" s="322"/>
      <c r="G49" s="322"/>
      <c r="H49" s="323"/>
      <c r="I49" s="168" t="s">
        <v>358</v>
      </c>
    </row>
    <row r="50" spans="1:11" ht="13.5" customHeight="1" thickBot="1" x14ac:dyDescent="0.25">
      <c r="A50" s="124" t="s">
        <v>359</v>
      </c>
      <c r="B50" s="140" t="s">
        <v>360</v>
      </c>
      <c r="C50" s="108"/>
      <c r="D50" s="109"/>
      <c r="E50" s="321"/>
      <c r="F50" s="322"/>
      <c r="G50" s="322"/>
      <c r="H50" s="323"/>
      <c r="I50" s="168" t="s">
        <v>361</v>
      </c>
    </row>
    <row r="51" spans="1:11" ht="13.5" customHeight="1" thickBot="1" x14ac:dyDescent="0.25">
      <c r="A51" s="124" t="s">
        <v>362</v>
      </c>
      <c r="B51" s="139" t="s">
        <v>363</v>
      </c>
      <c r="C51" s="106"/>
      <c r="D51" s="107"/>
      <c r="E51" s="321"/>
      <c r="F51" s="322"/>
      <c r="G51" s="322"/>
      <c r="H51" s="323"/>
      <c r="I51" s="168" t="s">
        <v>364</v>
      </c>
    </row>
    <row r="52" spans="1:11" ht="12.75" customHeight="1" x14ac:dyDescent="0.2">
      <c r="A52" s="124" t="s">
        <v>365</v>
      </c>
      <c r="B52" s="140" t="s">
        <v>366</v>
      </c>
      <c r="C52" s="108"/>
      <c r="D52" s="109"/>
      <c r="E52" s="321"/>
      <c r="F52" s="322"/>
      <c r="G52" s="322"/>
      <c r="H52" s="323"/>
      <c r="I52" s="168" t="s">
        <v>367</v>
      </c>
      <c r="K52" s="12"/>
    </row>
    <row r="53" spans="1:11" ht="17.25" customHeight="1" x14ac:dyDescent="0.2">
      <c r="A53" s="124" t="s">
        <v>368</v>
      </c>
      <c r="B53" s="141" t="s">
        <v>369</v>
      </c>
      <c r="C53" s="108"/>
      <c r="D53" s="109"/>
      <c r="E53" s="321"/>
      <c r="F53" s="322"/>
      <c r="G53" s="322"/>
      <c r="H53" s="323"/>
      <c r="I53" s="168" t="s">
        <v>370</v>
      </c>
      <c r="K53" s="12"/>
    </row>
    <row r="54" spans="1:11" ht="12.75" customHeight="1" x14ac:dyDescent="0.2">
      <c r="A54" s="124" t="s">
        <v>371</v>
      </c>
      <c r="B54" s="141" t="s">
        <v>372</v>
      </c>
      <c r="C54" s="108"/>
      <c r="D54" s="109"/>
      <c r="E54" s="321"/>
      <c r="F54" s="322"/>
      <c r="G54" s="322"/>
      <c r="H54" s="323"/>
      <c r="I54" s="168" t="s">
        <v>373</v>
      </c>
      <c r="K54" s="12"/>
    </row>
    <row r="55" spans="1:11" ht="13.5" customHeight="1" thickBot="1" x14ac:dyDescent="0.25">
      <c r="A55" s="124" t="s">
        <v>374</v>
      </c>
      <c r="B55" s="140" t="s">
        <v>375</v>
      </c>
      <c r="C55" s="108"/>
      <c r="D55" s="109"/>
      <c r="E55" s="321"/>
      <c r="F55" s="322"/>
      <c r="G55" s="322"/>
      <c r="H55" s="323"/>
      <c r="I55" s="168" t="s">
        <v>376</v>
      </c>
      <c r="K55" s="12"/>
    </row>
    <row r="56" spans="1:11" s="12" customFormat="1" ht="12.75" customHeight="1" x14ac:dyDescent="0.2">
      <c r="A56" s="124" t="s">
        <v>377</v>
      </c>
      <c r="B56" s="145" t="s">
        <v>378</v>
      </c>
      <c r="C56" s="119"/>
      <c r="D56" s="127"/>
      <c r="E56" s="321"/>
      <c r="F56" s="322"/>
      <c r="G56" s="322"/>
      <c r="H56" s="323"/>
      <c r="I56" s="168" t="s">
        <v>379</v>
      </c>
    </row>
    <row r="57" spans="1:11" s="12" customFormat="1" ht="13.5" customHeight="1" thickBot="1" x14ac:dyDescent="0.25">
      <c r="A57" s="124" t="s">
        <v>380</v>
      </c>
      <c r="B57" s="146" t="s">
        <v>381</v>
      </c>
      <c r="C57" s="110"/>
      <c r="D57" s="111"/>
      <c r="E57" s="324"/>
      <c r="F57" s="325"/>
      <c r="G57" s="325"/>
      <c r="H57" s="326"/>
      <c r="I57" s="203" t="s">
        <v>382</v>
      </c>
    </row>
    <row r="58" spans="1:11" ht="12" thickBot="1" x14ac:dyDescent="0.25">
      <c r="E58" s="12"/>
      <c r="H58" s="12"/>
      <c r="K58" s="12"/>
    </row>
    <row r="59" spans="1:11" s="12" customFormat="1" ht="12" customHeight="1" thickBot="1" x14ac:dyDescent="0.25">
      <c r="A59" s="125"/>
      <c r="B59" s="30" t="s">
        <v>383</v>
      </c>
      <c r="C59" s="31"/>
      <c r="D59" s="31"/>
      <c r="E59" s="31"/>
      <c r="F59" s="39"/>
      <c r="G59" s="31"/>
      <c r="H59" s="7"/>
      <c r="I59" s="176" t="s">
        <v>384</v>
      </c>
    </row>
    <row r="60" spans="1:11" s="12" customFormat="1" ht="12" hidden="1" customHeight="1" x14ac:dyDescent="0.2">
      <c r="A60" s="125"/>
      <c r="B60" s="125"/>
      <c r="C60" s="125"/>
      <c r="D60" s="125"/>
      <c r="E60" s="125"/>
      <c r="F60" s="125"/>
      <c r="G60" s="125"/>
      <c r="H60" s="7"/>
      <c r="I60" s="297" t="s">
        <v>909</v>
      </c>
    </row>
    <row r="61" spans="1:11" ht="12" thickBot="1" x14ac:dyDescent="0.25">
      <c r="E61" s="12"/>
      <c r="H61" s="12"/>
      <c r="I61" s="298"/>
      <c r="K61" s="12"/>
    </row>
    <row r="62" spans="1:11" x14ac:dyDescent="0.2">
      <c r="A62" s="105"/>
      <c r="B62" s="291" t="s">
        <v>385</v>
      </c>
      <c r="C62" s="147" t="s">
        <v>386</v>
      </c>
      <c r="D62" s="148" t="s">
        <v>387</v>
      </c>
      <c r="E62" s="148" t="s">
        <v>388</v>
      </c>
      <c r="F62" s="148" t="s">
        <v>389</v>
      </c>
      <c r="G62" s="148" t="s">
        <v>390</v>
      </c>
      <c r="H62" s="116"/>
      <c r="I62" s="298"/>
      <c r="K62" s="12"/>
    </row>
    <row r="63" spans="1:11" ht="12" thickBot="1" x14ac:dyDescent="0.25">
      <c r="A63" s="105"/>
      <c r="B63" s="292"/>
      <c r="C63" s="137" t="s">
        <v>391</v>
      </c>
      <c r="D63" s="144" t="s">
        <v>392</v>
      </c>
      <c r="E63" s="144" t="s">
        <v>393</v>
      </c>
      <c r="F63" s="144" t="s">
        <v>394</v>
      </c>
      <c r="G63" s="144" t="s">
        <v>395</v>
      </c>
      <c r="H63" s="117"/>
      <c r="I63" s="299"/>
      <c r="K63" s="12"/>
    </row>
    <row r="64" spans="1:11" x14ac:dyDescent="0.2">
      <c r="A64" s="105"/>
      <c r="B64" s="105"/>
      <c r="C64" s="105"/>
      <c r="D64" s="105"/>
      <c r="E64" s="105"/>
      <c r="F64" s="105"/>
      <c r="G64" s="105"/>
      <c r="H64" s="102"/>
      <c r="K64" s="12"/>
    </row>
    <row r="65" spans="1:11" ht="12" thickBot="1" x14ac:dyDescent="0.25">
      <c r="A65" s="105"/>
      <c r="B65" s="113" t="s">
        <v>396</v>
      </c>
      <c r="C65" s="113"/>
      <c r="D65" s="113"/>
      <c r="E65" s="113"/>
      <c r="F65" s="113"/>
      <c r="G65" s="113"/>
      <c r="H65" s="116"/>
      <c r="K65" s="12"/>
    </row>
    <row r="66" spans="1:11" s="12" customFormat="1" ht="12" thickBot="1" x14ac:dyDescent="0.25">
      <c r="A66" s="105"/>
      <c r="B66" s="186"/>
      <c r="C66" s="112"/>
      <c r="D66" s="112"/>
      <c r="E66" s="112"/>
      <c r="F66" s="112"/>
      <c r="G66" s="112"/>
      <c r="H66" s="116"/>
      <c r="I66" s="176" t="s">
        <v>397</v>
      </c>
    </row>
    <row r="67" spans="1:11" s="12" customFormat="1" ht="12" thickBot="1" x14ac:dyDescent="0.25">
      <c r="A67" s="105" t="s">
        <v>398</v>
      </c>
      <c r="B67" s="187" t="s">
        <v>399</v>
      </c>
      <c r="C67" s="188" t="s">
        <v>400</v>
      </c>
      <c r="D67" s="112"/>
      <c r="E67" s="112"/>
      <c r="F67" s="112"/>
      <c r="G67" s="112"/>
      <c r="H67" s="116"/>
      <c r="I67" s="174" t="s">
        <v>401</v>
      </c>
    </row>
    <row r="68" spans="1:11" ht="12" thickBot="1" x14ac:dyDescent="0.25">
      <c r="A68" s="105"/>
      <c r="B68" s="105"/>
      <c r="C68" s="105"/>
      <c r="D68" s="105"/>
      <c r="E68" s="105"/>
      <c r="F68" s="105"/>
      <c r="G68" s="105"/>
      <c r="H68" s="24"/>
      <c r="K68" s="12"/>
    </row>
    <row r="69" spans="1:11" ht="12" thickBot="1" x14ac:dyDescent="0.25">
      <c r="A69" s="105"/>
      <c r="B69" s="288" t="s">
        <v>402</v>
      </c>
      <c r="C69" s="289"/>
      <c r="D69" s="289"/>
      <c r="E69" s="289"/>
      <c r="F69" s="289"/>
      <c r="G69" s="290"/>
      <c r="H69" s="102"/>
      <c r="I69" s="176" t="s">
        <v>403</v>
      </c>
      <c r="K69" s="12"/>
    </row>
    <row r="70" spans="1:11" ht="22.5" x14ac:dyDescent="0.2">
      <c r="A70" s="105" t="s">
        <v>404</v>
      </c>
      <c r="B70" s="205" t="s">
        <v>405</v>
      </c>
      <c r="C70" s="182"/>
      <c r="D70" s="182"/>
      <c r="E70" s="182"/>
      <c r="F70" s="182"/>
      <c r="G70" s="182"/>
      <c r="H70" s="102"/>
      <c r="I70" s="206" t="s">
        <v>406</v>
      </c>
      <c r="K70" s="12"/>
    </row>
    <row r="71" spans="1:11" ht="22.5" x14ac:dyDescent="0.2">
      <c r="A71" s="105" t="s">
        <v>407</v>
      </c>
      <c r="B71" s="149" t="s">
        <v>408</v>
      </c>
      <c r="C71" s="118"/>
      <c r="D71" s="118"/>
      <c r="E71" s="118"/>
      <c r="F71" s="118"/>
      <c r="G71" s="118"/>
      <c r="H71" s="102"/>
      <c r="I71" s="154" t="s">
        <v>409</v>
      </c>
      <c r="K71" s="12"/>
    </row>
    <row r="72" spans="1:11" ht="24.75" customHeight="1" thickBot="1" x14ac:dyDescent="0.25">
      <c r="A72" s="105" t="s">
        <v>410</v>
      </c>
      <c r="B72" s="230" t="s">
        <v>411</v>
      </c>
      <c r="C72" s="120"/>
      <c r="D72" s="120"/>
      <c r="E72" s="120"/>
      <c r="F72" s="120"/>
      <c r="G72" s="120"/>
      <c r="H72" s="102"/>
      <c r="I72" s="154" t="s">
        <v>412</v>
      </c>
    </row>
    <row r="73" spans="1:11" s="12" customFormat="1" ht="12" thickBot="1" x14ac:dyDescent="0.25">
      <c r="A73" s="112"/>
      <c r="B73" s="207"/>
      <c r="C73" s="115"/>
      <c r="D73" s="115"/>
      <c r="E73" s="115"/>
      <c r="F73" s="115"/>
      <c r="G73" s="111"/>
      <c r="H73" s="102"/>
      <c r="I73" s="154"/>
    </row>
    <row r="74" spans="1:11" s="12" customFormat="1" ht="12" thickBot="1" x14ac:dyDescent="0.25">
      <c r="A74" s="112"/>
      <c r="B74" s="207"/>
      <c r="C74" s="115"/>
      <c r="D74" s="115"/>
      <c r="E74" s="115"/>
      <c r="F74" s="115"/>
      <c r="G74" s="111"/>
      <c r="H74" s="102"/>
      <c r="I74" s="154"/>
    </row>
    <row r="75" spans="1:11" ht="12" thickBot="1" x14ac:dyDescent="0.25">
      <c r="A75" s="105"/>
      <c r="B75" s="327" t="s">
        <v>413</v>
      </c>
      <c r="C75" s="328"/>
      <c r="D75" s="289"/>
      <c r="E75" s="289"/>
      <c r="F75" s="289"/>
      <c r="G75" s="290"/>
      <c r="H75" s="102"/>
      <c r="I75" s="154"/>
    </row>
    <row r="76" spans="1:11" ht="22.5" x14ac:dyDescent="0.2">
      <c r="A76" s="112" t="s">
        <v>414</v>
      </c>
      <c r="B76" s="149" t="s">
        <v>415</v>
      </c>
      <c r="C76" s="182"/>
      <c r="D76" s="109"/>
      <c r="E76" s="182"/>
      <c r="F76" s="182"/>
      <c r="G76" s="109"/>
      <c r="H76" s="102"/>
      <c r="I76" s="168" t="s">
        <v>416</v>
      </c>
      <c r="K76" s="12"/>
    </row>
    <row r="77" spans="1:11" ht="22.5" x14ac:dyDescent="0.2">
      <c r="A77" s="112" t="s">
        <v>417</v>
      </c>
      <c r="B77" s="149" t="s">
        <v>418</v>
      </c>
      <c r="C77" s="118"/>
      <c r="D77" s="109"/>
      <c r="E77" s="118"/>
      <c r="F77" s="118"/>
      <c r="G77" s="109"/>
      <c r="H77" s="24"/>
      <c r="I77" s="168" t="s">
        <v>419</v>
      </c>
      <c r="K77" s="12"/>
    </row>
    <row r="78" spans="1:11" ht="22.5" x14ac:dyDescent="0.2">
      <c r="A78" s="112" t="s">
        <v>420</v>
      </c>
      <c r="B78" s="149" t="s">
        <v>421</v>
      </c>
      <c r="C78" s="118"/>
      <c r="D78" s="109"/>
      <c r="E78" s="118"/>
      <c r="F78" s="118"/>
      <c r="G78" s="109"/>
      <c r="H78" s="102"/>
      <c r="I78" s="168" t="s">
        <v>422</v>
      </c>
      <c r="K78" s="12"/>
    </row>
    <row r="79" spans="1:11" s="12" customFormat="1" x14ac:dyDescent="0.2">
      <c r="A79" s="112" t="s">
        <v>423</v>
      </c>
      <c r="B79" s="150" t="s">
        <v>424</v>
      </c>
      <c r="C79" s="118"/>
      <c r="D79" s="109"/>
      <c r="E79" s="118"/>
      <c r="F79" s="118"/>
      <c r="G79" s="109"/>
      <c r="H79" s="102"/>
      <c r="I79" s="168" t="s">
        <v>425</v>
      </c>
    </row>
    <row r="80" spans="1:11" s="12" customFormat="1" ht="12" thickBot="1" x14ac:dyDescent="0.25">
      <c r="A80" s="112" t="s">
        <v>426</v>
      </c>
      <c r="B80" s="146" t="s">
        <v>427</v>
      </c>
      <c r="C80" s="120"/>
      <c r="D80" s="111"/>
      <c r="E80" s="120"/>
      <c r="F80" s="120"/>
      <c r="G80" s="111"/>
      <c r="H80" s="102"/>
      <c r="I80" s="168" t="s">
        <v>428</v>
      </c>
    </row>
    <row r="81" spans="1:11" s="12" customFormat="1" ht="12" thickBot="1" x14ac:dyDescent="0.25">
      <c r="A81" s="112"/>
      <c r="B81" s="207"/>
      <c r="C81" s="115"/>
      <c r="D81" s="115"/>
      <c r="E81" s="115"/>
      <c r="F81" s="115"/>
      <c r="G81" s="111"/>
      <c r="H81" s="102"/>
      <c r="I81" s="211"/>
    </row>
    <row r="82" spans="1:11" x14ac:dyDescent="0.2">
      <c r="A82" s="105"/>
      <c r="B82" s="105"/>
      <c r="C82" s="105"/>
      <c r="D82" s="105"/>
      <c r="E82" s="105"/>
      <c r="F82" s="105"/>
      <c r="G82" s="105"/>
      <c r="H82" s="102"/>
      <c r="I82" s="112"/>
    </row>
    <row r="83" spans="1:11" x14ac:dyDescent="0.2">
      <c r="A83" s="105"/>
      <c r="B83" s="113" t="s">
        <v>429</v>
      </c>
      <c r="C83" s="114"/>
      <c r="D83" s="114"/>
      <c r="E83" s="114"/>
      <c r="F83" s="114"/>
      <c r="G83" s="114"/>
      <c r="H83" s="102"/>
    </row>
    <row r="84" spans="1:11" s="12" customFormat="1" ht="12" thickBot="1" x14ac:dyDescent="0.25">
      <c r="A84" s="105"/>
      <c r="B84" s="186"/>
      <c r="C84" s="112"/>
      <c r="D84" s="112"/>
      <c r="E84" s="112"/>
      <c r="F84" s="112"/>
      <c r="G84" s="112"/>
      <c r="H84" s="116"/>
    </row>
    <row r="85" spans="1:11" s="12" customFormat="1" ht="12" thickBot="1" x14ac:dyDescent="0.25">
      <c r="A85" s="105" t="s">
        <v>430</v>
      </c>
      <c r="B85" s="187" t="s">
        <v>431</v>
      </c>
      <c r="C85" s="188" t="s">
        <v>432</v>
      </c>
      <c r="D85" s="112"/>
      <c r="E85" s="112"/>
      <c r="F85" s="112"/>
      <c r="G85" s="112"/>
      <c r="H85" s="116"/>
      <c r="I85" s="204" t="s">
        <v>433</v>
      </c>
    </row>
    <row r="86" spans="1:11" ht="12" thickBot="1" x14ac:dyDescent="0.25">
      <c r="A86" s="105"/>
      <c r="B86" s="105"/>
      <c r="C86" s="105"/>
      <c r="D86" s="105"/>
      <c r="E86" s="105"/>
      <c r="F86" s="105"/>
      <c r="G86" s="105"/>
      <c r="H86" s="102"/>
    </row>
    <row r="87" spans="1:11" ht="12" thickBot="1" x14ac:dyDescent="0.25">
      <c r="A87" s="105"/>
      <c r="B87" s="288" t="s">
        <v>434</v>
      </c>
      <c r="C87" s="289"/>
      <c r="D87" s="289"/>
      <c r="E87" s="289"/>
      <c r="F87" s="289"/>
      <c r="G87" s="290"/>
      <c r="H87" s="102"/>
      <c r="I87" s="176" t="s">
        <v>435</v>
      </c>
    </row>
    <row r="88" spans="1:11" ht="22.5" x14ac:dyDescent="0.2">
      <c r="A88" s="105" t="s">
        <v>436</v>
      </c>
      <c r="B88" s="205" t="s">
        <v>437</v>
      </c>
      <c r="C88" s="182"/>
      <c r="D88" s="182"/>
      <c r="E88" s="182"/>
      <c r="F88" s="182"/>
      <c r="G88" s="182"/>
      <c r="H88" s="102"/>
      <c r="I88" s="206" t="s">
        <v>438</v>
      </c>
    </row>
    <row r="89" spans="1:11" ht="22.5" x14ac:dyDescent="0.2">
      <c r="A89" s="105" t="s">
        <v>439</v>
      </c>
      <c r="B89" s="149" t="s">
        <v>440</v>
      </c>
      <c r="C89" s="118"/>
      <c r="D89" s="118"/>
      <c r="E89" s="118"/>
      <c r="F89" s="118"/>
      <c r="G89" s="118"/>
      <c r="H89" s="102"/>
      <c r="I89" s="154" t="s">
        <v>441</v>
      </c>
      <c r="K89" s="12"/>
    </row>
    <row r="90" spans="1:11" ht="24" customHeight="1" thickBot="1" x14ac:dyDescent="0.25">
      <c r="A90" s="105" t="s">
        <v>442</v>
      </c>
      <c r="B90" s="149" t="s">
        <v>443</v>
      </c>
      <c r="C90" s="118"/>
      <c r="D90" s="118"/>
      <c r="E90" s="118"/>
      <c r="F90" s="118"/>
      <c r="G90" s="118"/>
      <c r="H90" s="102"/>
      <c r="I90" s="154" t="s">
        <v>444</v>
      </c>
    </row>
    <row r="91" spans="1:11" ht="12" thickBot="1" x14ac:dyDescent="0.25">
      <c r="A91" s="1"/>
      <c r="B91" s="288" t="s">
        <v>445</v>
      </c>
      <c r="C91" s="289"/>
      <c r="D91" s="289"/>
      <c r="E91" s="289"/>
      <c r="F91" s="289"/>
      <c r="G91" s="290"/>
      <c r="H91" s="116"/>
      <c r="I91" s="154"/>
    </row>
    <row r="92" spans="1:11" ht="22.5" x14ac:dyDescent="0.2">
      <c r="A92" s="112" t="s">
        <v>446</v>
      </c>
      <c r="B92" s="149" t="s">
        <v>447</v>
      </c>
      <c r="C92" s="118"/>
      <c r="D92" s="118"/>
      <c r="E92" s="183"/>
      <c r="F92" s="182"/>
      <c r="G92" s="109"/>
      <c r="H92" s="24"/>
      <c r="I92" s="168" t="s">
        <v>448</v>
      </c>
      <c r="K92" s="12"/>
    </row>
    <row r="93" spans="1:11" ht="22.5" x14ac:dyDescent="0.2">
      <c r="A93" s="112" t="s">
        <v>449</v>
      </c>
      <c r="B93" s="149" t="s">
        <v>450</v>
      </c>
      <c r="C93" s="118"/>
      <c r="D93" s="118"/>
      <c r="E93" s="183"/>
      <c r="F93" s="118"/>
      <c r="G93" s="109"/>
      <c r="H93" s="102"/>
      <c r="I93" s="168" t="s">
        <v>451</v>
      </c>
      <c r="K93" s="12"/>
    </row>
    <row r="94" spans="1:11" ht="22.5" x14ac:dyDescent="0.2">
      <c r="A94" s="112" t="s">
        <v>452</v>
      </c>
      <c r="B94" s="149" t="s">
        <v>453</v>
      </c>
      <c r="C94" s="118"/>
      <c r="D94" s="118"/>
      <c r="E94" s="183"/>
      <c r="F94" s="118"/>
      <c r="G94" s="109"/>
      <c r="H94" s="102"/>
      <c r="I94" s="168" t="s">
        <v>454</v>
      </c>
      <c r="K94" s="12"/>
    </row>
    <row r="95" spans="1:11" s="12" customFormat="1" x14ac:dyDescent="0.2">
      <c r="A95" s="112" t="s">
        <v>455</v>
      </c>
      <c r="B95" s="150" t="s">
        <v>456</v>
      </c>
      <c r="C95" s="109"/>
      <c r="D95" s="109"/>
      <c r="E95" s="183"/>
      <c r="F95" s="118"/>
      <c r="G95" s="109"/>
      <c r="H95" s="102"/>
      <c r="I95" s="168" t="s">
        <v>457</v>
      </c>
    </row>
    <row r="96" spans="1:11" s="12" customFormat="1" ht="12" thickBot="1" x14ac:dyDescent="0.25">
      <c r="A96" s="112" t="s">
        <v>458</v>
      </c>
      <c r="B96" s="185" t="s">
        <v>459</v>
      </c>
      <c r="C96" s="111"/>
      <c r="D96" s="111"/>
      <c r="E96" s="184"/>
      <c r="F96" s="120"/>
      <c r="G96" s="111"/>
      <c r="H96" s="102"/>
      <c r="I96" s="243" t="s">
        <v>460</v>
      </c>
    </row>
    <row r="97" spans="1:11" x14ac:dyDescent="0.2">
      <c r="A97" s="1"/>
      <c r="B97" s="105"/>
      <c r="C97" s="105"/>
      <c r="D97" s="105"/>
      <c r="E97" s="105"/>
      <c r="F97" s="105"/>
      <c r="G97" s="105"/>
      <c r="H97" s="102"/>
    </row>
    <row r="98" spans="1:11" x14ac:dyDescent="0.2">
      <c r="A98" s="1"/>
      <c r="B98" s="113" t="s">
        <v>461</v>
      </c>
      <c r="C98" s="114"/>
      <c r="D98" s="114"/>
      <c r="E98" s="114"/>
      <c r="F98" s="114"/>
      <c r="G98" s="114"/>
      <c r="H98" s="102"/>
    </row>
    <row r="99" spans="1:11" s="12" customFormat="1" ht="12" thickBot="1" x14ac:dyDescent="0.25">
      <c r="B99" s="186"/>
      <c r="C99" s="112"/>
      <c r="D99" s="112"/>
      <c r="E99" s="112"/>
      <c r="F99" s="112"/>
      <c r="G99" s="112"/>
      <c r="H99" s="116"/>
    </row>
    <row r="100" spans="1:11" s="12" customFormat="1" ht="12" thickBot="1" x14ac:dyDescent="0.25">
      <c r="A100" s="105" t="s">
        <v>462</v>
      </c>
      <c r="B100" s="187" t="s">
        <v>463</v>
      </c>
      <c r="C100" s="188" t="s">
        <v>464</v>
      </c>
      <c r="D100" s="112"/>
      <c r="E100" s="112"/>
      <c r="F100" s="112"/>
      <c r="G100" s="112"/>
      <c r="H100" s="116"/>
      <c r="I100" s="204" t="s">
        <v>465</v>
      </c>
    </row>
    <row r="101" spans="1:11" ht="12" thickBot="1" x14ac:dyDescent="0.25">
      <c r="A101" s="1"/>
      <c r="B101" s="105"/>
      <c r="C101" s="105"/>
      <c r="D101" s="105"/>
      <c r="E101" s="105"/>
      <c r="F101" s="105"/>
      <c r="G101" s="105"/>
      <c r="H101" s="102"/>
    </row>
    <row r="102" spans="1:11" ht="12" thickBot="1" x14ac:dyDescent="0.25">
      <c r="A102" s="1"/>
      <c r="B102" s="288" t="s">
        <v>466</v>
      </c>
      <c r="C102" s="289"/>
      <c r="D102" s="289"/>
      <c r="E102" s="289"/>
      <c r="F102" s="289"/>
      <c r="G102" s="290"/>
      <c r="H102" s="102"/>
      <c r="I102" s="244" t="s">
        <v>467</v>
      </c>
    </row>
    <row r="103" spans="1:11" ht="22.5" x14ac:dyDescent="0.2">
      <c r="A103" s="105" t="s">
        <v>468</v>
      </c>
      <c r="B103" s="205" t="s">
        <v>469</v>
      </c>
      <c r="C103" s="182"/>
      <c r="D103" s="182"/>
      <c r="E103" s="182"/>
      <c r="F103" s="182"/>
      <c r="G103" s="182"/>
      <c r="H103" s="24"/>
      <c r="I103" s="206" t="s">
        <v>470</v>
      </c>
    </row>
    <row r="104" spans="1:11" ht="22.5" x14ac:dyDescent="0.2">
      <c r="A104" s="105" t="s">
        <v>471</v>
      </c>
      <c r="B104" s="149" t="s">
        <v>472</v>
      </c>
      <c r="C104" s="118"/>
      <c r="D104" s="118"/>
      <c r="E104" s="118"/>
      <c r="F104" s="118"/>
      <c r="G104" s="118"/>
      <c r="H104" s="102"/>
      <c r="I104" s="154" t="s">
        <v>473</v>
      </c>
      <c r="K104" s="12"/>
    </row>
    <row r="105" spans="1:11" ht="24" customHeight="1" thickBot="1" x14ac:dyDescent="0.25">
      <c r="A105" s="105" t="s">
        <v>474</v>
      </c>
      <c r="B105" s="149" t="s">
        <v>475</v>
      </c>
      <c r="C105" s="118"/>
      <c r="D105" s="118"/>
      <c r="E105" s="118"/>
      <c r="F105" s="118"/>
      <c r="G105" s="118"/>
      <c r="H105" s="102"/>
      <c r="I105" s="154" t="s">
        <v>476</v>
      </c>
    </row>
    <row r="106" spans="1:11" ht="12" thickBot="1" x14ac:dyDescent="0.25">
      <c r="A106" s="1"/>
      <c r="B106" s="288" t="s">
        <v>477</v>
      </c>
      <c r="C106" s="289"/>
      <c r="D106" s="289"/>
      <c r="E106" s="289"/>
      <c r="F106" s="289"/>
      <c r="G106" s="290"/>
      <c r="H106" s="102"/>
      <c r="I106" s="154"/>
    </row>
    <row r="107" spans="1:11" ht="22.5" x14ac:dyDescent="0.2">
      <c r="A107" s="112" t="s">
        <v>478</v>
      </c>
      <c r="B107" s="149" t="s">
        <v>479</v>
      </c>
      <c r="C107" s="118"/>
      <c r="D107" s="118"/>
      <c r="E107" s="183"/>
      <c r="F107" s="182"/>
      <c r="G107" s="109"/>
      <c r="H107" s="102"/>
      <c r="I107" s="168" t="s">
        <v>480</v>
      </c>
      <c r="K107" s="12"/>
    </row>
    <row r="108" spans="1:11" ht="22.5" x14ac:dyDescent="0.2">
      <c r="A108" s="112" t="s">
        <v>481</v>
      </c>
      <c r="B108" s="149" t="s">
        <v>482</v>
      </c>
      <c r="C108" s="118"/>
      <c r="D108" s="118"/>
      <c r="E108" s="183"/>
      <c r="F108" s="118"/>
      <c r="G108" s="109"/>
      <c r="H108" s="102"/>
      <c r="I108" s="168" t="s">
        <v>483</v>
      </c>
      <c r="K108" s="12"/>
    </row>
    <row r="109" spans="1:11" ht="22.5" x14ac:dyDescent="0.2">
      <c r="A109" s="112" t="s">
        <v>484</v>
      </c>
      <c r="B109" s="149" t="s">
        <v>485</v>
      </c>
      <c r="C109" s="118"/>
      <c r="D109" s="118"/>
      <c r="E109" s="183"/>
      <c r="F109" s="118"/>
      <c r="G109" s="109"/>
      <c r="H109" s="102"/>
      <c r="I109" s="168" t="s">
        <v>486</v>
      </c>
      <c r="K109" s="12"/>
    </row>
    <row r="110" spans="1:11" x14ac:dyDescent="0.2">
      <c r="A110" s="112" t="s">
        <v>487</v>
      </c>
      <c r="B110" s="150" t="s">
        <v>488</v>
      </c>
      <c r="C110" s="109"/>
      <c r="D110" s="109"/>
      <c r="E110" s="183"/>
      <c r="F110" s="118"/>
      <c r="G110" s="109"/>
      <c r="H110" s="102"/>
      <c r="I110" s="168" t="s">
        <v>489</v>
      </c>
      <c r="K110" s="12"/>
    </row>
    <row r="111" spans="1:11" ht="12" thickBot="1" x14ac:dyDescent="0.25">
      <c r="A111" s="112" t="s">
        <v>490</v>
      </c>
      <c r="B111" s="185" t="s">
        <v>491</v>
      </c>
      <c r="C111" s="111"/>
      <c r="D111" s="111"/>
      <c r="E111" s="184"/>
      <c r="F111" s="120"/>
      <c r="G111" s="111"/>
      <c r="H111" s="102"/>
      <c r="I111" s="243" t="s">
        <v>492</v>
      </c>
      <c r="K111" s="12"/>
    </row>
    <row r="112" spans="1:11" ht="26.25" customHeight="1" thickBot="1" x14ac:dyDescent="0.25">
      <c r="A112" s="1"/>
      <c r="B112" s="102"/>
      <c r="C112" s="102"/>
      <c r="D112" s="102"/>
      <c r="E112" s="102"/>
      <c r="F112" s="102"/>
      <c r="G112" s="102"/>
      <c r="H112" s="116"/>
    </row>
    <row r="113" spans="1:9" ht="48" customHeight="1" thickBot="1" x14ac:dyDescent="0.25">
      <c r="A113" s="112"/>
      <c r="B113" s="293" t="s">
        <v>493</v>
      </c>
      <c r="C113" s="294"/>
      <c r="D113" s="294"/>
      <c r="E113" s="294"/>
      <c r="F113" s="294"/>
      <c r="G113" s="295"/>
      <c r="H113" s="102"/>
    </row>
    <row r="114" spans="1:9" ht="12.75" x14ac:dyDescent="0.2">
      <c r="A114" s="112"/>
      <c r="B114" s="122"/>
      <c r="C114" s="123"/>
      <c r="D114" s="123"/>
      <c r="E114" s="123"/>
      <c r="F114" s="123"/>
      <c r="G114" s="123"/>
      <c r="H114" s="102"/>
    </row>
    <row r="115" spans="1:9" x14ac:dyDescent="0.2">
      <c r="A115" s="112"/>
      <c r="B115" s="29" t="s">
        <v>494</v>
      </c>
      <c r="C115" s="40"/>
      <c r="D115" s="28"/>
      <c r="E115" s="28"/>
      <c r="F115" s="28"/>
      <c r="G115" s="28"/>
      <c r="H115" s="102"/>
    </row>
    <row r="116" spans="1:9" ht="13.5" thickBot="1" x14ac:dyDescent="0.25">
      <c r="A116" s="112"/>
      <c r="B116" s="32"/>
      <c r="C116" s="41"/>
      <c r="D116" s="32"/>
      <c r="E116"/>
      <c r="F116"/>
      <c r="G116" s="33"/>
      <c r="H116" s="102"/>
    </row>
    <row r="117" spans="1:9" x14ac:dyDescent="0.2">
      <c r="A117" s="112"/>
      <c r="B117" s="286" t="s">
        <v>495</v>
      </c>
      <c r="C117" s="54" t="s">
        <v>496</v>
      </c>
      <c r="D117" s="54" t="s">
        <v>497</v>
      </c>
      <c r="E117" s="55" t="s">
        <v>498</v>
      </c>
      <c r="F117" s="55" t="s">
        <v>499</v>
      </c>
      <c r="G117" s="55" t="s">
        <v>500</v>
      </c>
      <c r="H117" s="102"/>
      <c r="I117" s="275" t="s">
        <v>501</v>
      </c>
    </row>
    <row r="118" spans="1:9" ht="12" thickBot="1" x14ac:dyDescent="0.25">
      <c r="B118" s="287"/>
      <c r="C118" s="67" t="s">
        <v>502</v>
      </c>
      <c r="D118" s="57" t="s">
        <v>503</v>
      </c>
      <c r="E118" s="58" t="s">
        <v>504</v>
      </c>
      <c r="F118" s="58" t="s">
        <v>505</v>
      </c>
      <c r="G118" s="58" t="s">
        <v>506</v>
      </c>
      <c r="H118" s="102"/>
      <c r="I118" s="308"/>
    </row>
    <row r="119" spans="1:9" x14ac:dyDescent="0.2">
      <c r="A119" s="124" t="s">
        <v>507</v>
      </c>
      <c r="B119" s="63" t="s">
        <v>508</v>
      </c>
      <c r="C119" s="20"/>
      <c r="D119" s="20"/>
      <c r="E119" s="20"/>
      <c r="F119" s="20"/>
      <c r="G119" s="20"/>
      <c r="H119" s="24"/>
      <c r="I119" s="154" t="s">
        <v>509</v>
      </c>
    </row>
    <row r="120" spans="1:9" x14ac:dyDescent="0.2">
      <c r="A120" s="124" t="s">
        <v>510</v>
      </c>
      <c r="B120" s="64" t="s">
        <v>511</v>
      </c>
      <c r="C120" s="22"/>
      <c r="D120" s="22"/>
      <c r="E120" s="22"/>
      <c r="F120" s="22"/>
      <c r="G120" s="22"/>
      <c r="H120" s="102"/>
      <c r="I120" s="168" t="s">
        <v>512</v>
      </c>
    </row>
    <row r="121" spans="1:9" s="12" customFormat="1" x14ac:dyDescent="0.2">
      <c r="A121" s="124" t="s">
        <v>513</v>
      </c>
      <c r="B121" s="73" t="s">
        <v>514</v>
      </c>
      <c r="C121" s="22"/>
      <c r="D121" s="22"/>
      <c r="E121" s="22"/>
      <c r="F121" s="22"/>
      <c r="G121" s="22"/>
      <c r="H121" s="102"/>
      <c r="I121" s="168" t="s">
        <v>515</v>
      </c>
    </row>
    <row r="122" spans="1:9" s="12" customFormat="1" x14ac:dyDescent="0.2">
      <c r="A122" s="124" t="s">
        <v>516</v>
      </c>
      <c r="B122" s="76" t="s">
        <v>517</v>
      </c>
      <c r="C122" s="22"/>
      <c r="D122" s="22"/>
      <c r="E122" s="22"/>
      <c r="F122" s="22"/>
      <c r="G122" s="22"/>
      <c r="H122" s="102"/>
      <c r="I122" s="168" t="s">
        <v>518</v>
      </c>
    </row>
    <row r="123" spans="1:9" x14ac:dyDescent="0.2">
      <c r="A123" s="124" t="s">
        <v>519</v>
      </c>
      <c r="B123" s="62" t="s">
        <v>520</v>
      </c>
      <c r="C123" s="22"/>
      <c r="D123" s="22"/>
      <c r="E123" s="22"/>
      <c r="F123" s="22"/>
      <c r="G123" s="22"/>
      <c r="H123" s="102"/>
      <c r="I123" s="168" t="s">
        <v>521</v>
      </c>
    </row>
    <row r="124" spans="1:9" x14ac:dyDescent="0.2">
      <c r="A124" s="124" t="s">
        <v>522</v>
      </c>
      <c r="B124" s="62" t="s">
        <v>523</v>
      </c>
      <c r="C124" s="22"/>
      <c r="D124" s="22"/>
      <c r="E124" s="22"/>
      <c r="F124" s="22"/>
      <c r="G124" s="22"/>
      <c r="H124" s="102"/>
      <c r="I124" s="168" t="s">
        <v>524</v>
      </c>
    </row>
    <row r="125" spans="1:9" x14ac:dyDescent="0.2">
      <c r="A125" s="124" t="s">
        <v>525</v>
      </c>
      <c r="B125" s="64" t="s">
        <v>526</v>
      </c>
      <c r="C125" s="3"/>
      <c r="D125" s="38"/>
      <c r="E125" s="38"/>
      <c r="F125" s="38"/>
      <c r="G125" s="38"/>
      <c r="H125" s="102"/>
      <c r="I125" s="168" t="s">
        <v>527</v>
      </c>
    </row>
    <row r="126" spans="1:9" x14ac:dyDescent="0.2">
      <c r="A126" s="124" t="s">
        <v>528</v>
      </c>
      <c r="B126" s="64" t="s">
        <v>529</v>
      </c>
      <c r="C126" s="21"/>
      <c r="D126" s="21"/>
      <c r="E126" s="21"/>
      <c r="F126" s="21"/>
      <c r="G126" s="21"/>
      <c r="H126" s="102"/>
      <c r="I126" s="168" t="s">
        <v>530</v>
      </c>
    </row>
    <row r="127" spans="1:9" x14ac:dyDescent="0.2">
      <c r="A127" s="124" t="s">
        <v>531</v>
      </c>
      <c r="B127" s="62" t="s">
        <v>532</v>
      </c>
      <c r="C127" s="22"/>
      <c r="D127" s="22"/>
      <c r="E127" s="22"/>
      <c r="F127" s="22"/>
      <c r="G127" s="22"/>
      <c r="H127" s="102"/>
      <c r="I127" s="168" t="s">
        <v>533</v>
      </c>
    </row>
    <row r="128" spans="1:9" s="12" customFormat="1" x14ac:dyDescent="0.2">
      <c r="A128" s="124" t="s">
        <v>534</v>
      </c>
      <c r="B128" s="73" t="s">
        <v>535</v>
      </c>
      <c r="C128" s="22"/>
      <c r="D128" s="22"/>
      <c r="E128" s="22"/>
      <c r="F128" s="22"/>
      <c r="G128" s="22"/>
      <c r="H128" s="102"/>
      <c r="I128" s="168" t="s">
        <v>536</v>
      </c>
    </row>
    <row r="129" spans="1:9" s="12" customFormat="1" x14ac:dyDescent="0.2">
      <c r="A129" s="124" t="s">
        <v>537</v>
      </c>
      <c r="B129" s="76" t="s">
        <v>538</v>
      </c>
      <c r="C129" s="22"/>
      <c r="D129" s="22"/>
      <c r="E129" s="22"/>
      <c r="F129" s="22"/>
      <c r="G129" s="22"/>
      <c r="H129" s="102"/>
      <c r="I129" s="168" t="s">
        <v>539</v>
      </c>
    </row>
    <row r="130" spans="1:9" x14ac:dyDescent="0.2">
      <c r="A130" s="124" t="s">
        <v>540</v>
      </c>
      <c r="B130" s="133" t="s">
        <v>541</v>
      </c>
      <c r="C130" s="22"/>
      <c r="D130" s="22"/>
      <c r="E130" s="22"/>
      <c r="F130" s="22"/>
      <c r="G130" s="22"/>
      <c r="H130" s="102"/>
      <c r="I130" s="168" t="s">
        <v>542</v>
      </c>
    </row>
    <row r="131" spans="1:9" x14ac:dyDescent="0.2">
      <c r="A131" s="124" t="s">
        <v>543</v>
      </c>
      <c r="B131" s="133" t="s">
        <v>544</v>
      </c>
      <c r="C131" s="22"/>
      <c r="D131" s="22"/>
      <c r="E131" s="22"/>
      <c r="F131" s="22"/>
      <c r="G131" s="22"/>
      <c r="I131" s="168" t="s">
        <v>545</v>
      </c>
    </row>
    <row r="132" spans="1:9" x14ac:dyDescent="0.2">
      <c r="A132" s="124" t="s">
        <v>546</v>
      </c>
      <c r="B132" s="62" t="s">
        <v>547</v>
      </c>
      <c r="C132" s="3"/>
      <c r="D132" s="38"/>
      <c r="E132" s="38"/>
      <c r="F132" s="38"/>
      <c r="G132" s="38"/>
      <c r="I132" s="168" t="s">
        <v>548</v>
      </c>
    </row>
    <row r="133" spans="1:9" x14ac:dyDescent="0.2">
      <c r="A133" s="124" t="s">
        <v>549</v>
      </c>
      <c r="B133" s="65" t="s">
        <v>550</v>
      </c>
      <c r="C133" s="37"/>
      <c r="D133" s="37"/>
      <c r="E133" s="37"/>
      <c r="F133" s="37"/>
      <c r="G133" s="37"/>
      <c r="I133" s="169" t="s">
        <v>551</v>
      </c>
    </row>
    <row r="134" spans="1:9" x14ac:dyDescent="0.2">
      <c r="A134" s="124" t="s">
        <v>552</v>
      </c>
      <c r="B134" s="62" t="s">
        <v>553</v>
      </c>
      <c r="C134" s="22"/>
      <c r="D134" s="22"/>
      <c r="E134" s="22"/>
      <c r="F134" s="22"/>
      <c r="G134" s="22"/>
      <c r="I134" s="168" t="s">
        <v>554</v>
      </c>
    </row>
    <row r="135" spans="1:9" ht="12" thickBot="1" x14ac:dyDescent="0.25">
      <c r="A135" s="124" t="s">
        <v>555</v>
      </c>
      <c r="B135" s="66" t="s">
        <v>556</v>
      </c>
      <c r="C135" s="25"/>
      <c r="D135" s="25"/>
      <c r="E135" s="25"/>
      <c r="F135" s="25"/>
      <c r="G135" s="25"/>
      <c r="I135" s="166" t="s">
        <v>557</v>
      </c>
    </row>
    <row r="136" spans="1:9" ht="12.75" x14ac:dyDescent="0.2">
      <c r="B136" s="17"/>
      <c r="C136" s="17"/>
      <c r="D136" s="17"/>
      <c r="E136" s="17"/>
      <c r="F136" s="17"/>
      <c r="G136" s="17"/>
      <c r="I136" s="124"/>
    </row>
    <row r="137" spans="1:9" x14ac:dyDescent="0.2">
      <c r="B137" s="29" t="s">
        <v>558</v>
      </c>
      <c r="C137" s="40"/>
      <c r="D137" s="28"/>
      <c r="E137" s="28"/>
      <c r="F137" s="28"/>
      <c r="G137" s="28"/>
    </row>
    <row r="138" spans="1:9" ht="13.5" thickBot="1" x14ac:dyDescent="0.25">
      <c r="B138" s="13"/>
      <c r="C138"/>
      <c r="D138"/>
      <c r="E138"/>
      <c r="F138"/>
      <c r="G138"/>
    </row>
    <row r="139" spans="1:9" ht="14.25" customHeight="1" x14ac:dyDescent="0.2">
      <c r="B139" s="286" t="s">
        <v>559</v>
      </c>
      <c r="C139" s="54" t="s">
        <v>560</v>
      </c>
      <c r="D139" s="54" t="s">
        <v>561</v>
      </c>
      <c r="E139" s="55" t="s">
        <v>562</v>
      </c>
      <c r="F139" s="55" t="s">
        <v>563</v>
      </c>
      <c r="G139" s="55" t="s">
        <v>564</v>
      </c>
      <c r="I139" s="275" t="s">
        <v>565</v>
      </c>
    </row>
    <row r="140" spans="1:9" ht="12" thickBot="1" x14ac:dyDescent="0.25">
      <c r="B140" s="287"/>
      <c r="C140" s="67" t="s">
        <v>566</v>
      </c>
      <c r="D140" s="57" t="s">
        <v>567</v>
      </c>
      <c r="E140" s="58" t="s">
        <v>568</v>
      </c>
      <c r="F140" s="58" t="s">
        <v>569</v>
      </c>
      <c r="G140" s="58" t="s">
        <v>570</v>
      </c>
      <c r="I140" s="308"/>
    </row>
    <row r="141" spans="1:9" x14ac:dyDescent="0.2">
      <c r="A141" s="124" t="s">
        <v>571</v>
      </c>
      <c r="B141" s="63" t="s">
        <v>572</v>
      </c>
      <c r="C141" s="20"/>
      <c r="D141" s="20"/>
      <c r="E141" s="20"/>
      <c r="F141" s="20"/>
      <c r="G141" s="20"/>
      <c r="I141" s="170" t="s">
        <v>573</v>
      </c>
    </row>
    <row r="142" spans="1:9" x14ac:dyDescent="0.2">
      <c r="A142" s="124" t="s">
        <v>574</v>
      </c>
      <c r="B142" s="64" t="s">
        <v>575</v>
      </c>
      <c r="C142" s="21"/>
      <c r="D142" s="22"/>
      <c r="E142" s="22"/>
      <c r="F142" s="22"/>
      <c r="G142" s="22"/>
      <c r="I142" s="168" t="s">
        <v>576</v>
      </c>
    </row>
    <row r="143" spans="1:9" s="12" customFormat="1" x14ac:dyDescent="0.2">
      <c r="A143" s="124" t="s">
        <v>577</v>
      </c>
      <c r="B143" s="73" t="s">
        <v>578</v>
      </c>
      <c r="C143" s="21"/>
      <c r="D143" s="22"/>
      <c r="E143" s="22"/>
      <c r="F143" s="22"/>
      <c r="G143" s="22"/>
      <c r="I143" s="168" t="s">
        <v>579</v>
      </c>
    </row>
    <row r="144" spans="1:9" x14ac:dyDescent="0.2">
      <c r="A144" s="124" t="s">
        <v>580</v>
      </c>
      <c r="B144" s="64" t="s">
        <v>581</v>
      </c>
      <c r="C144" s="21"/>
      <c r="D144" s="22"/>
      <c r="E144" s="22"/>
      <c r="F144" s="22"/>
      <c r="G144" s="22"/>
      <c r="I144" s="168" t="s">
        <v>582</v>
      </c>
    </row>
    <row r="145" spans="1:9" x14ac:dyDescent="0.2">
      <c r="A145" s="124" t="s">
        <v>583</v>
      </c>
      <c r="B145" s="65" t="s">
        <v>584</v>
      </c>
      <c r="C145" s="37"/>
      <c r="D145" s="37"/>
      <c r="E145" s="37"/>
      <c r="F145" s="37"/>
      <c r="G145" s="37"/>
      <c r="I145" s="169" t="s">
        <v>585</v>
      </c>
    </row>
    <row r="146" spans="1:9" x14ac:dyDescent="0.2">
      <c r="A146" s="124" t="s">
        <v>586</v>
      </c>
      <c r="B146" s="62" t="s">
        <v>587</v>
      </c>
      <c r="C146" s="21"/>
      <c r="D146" s="21"/>
      <c r="E146" s="21"/>
      <c r="F146" s="21"/>
      <c r="G146" s="21"/>
      <c r="I146" s="168" t="s">
        <v>588</v>
      </c>
    </row>
    <row r="147" spans="1:9" s="12" customFormat="1" x14ac:dyDescent="0.2">
      <c r="A147" s="124" t="s">
        <v>589</v>
      </c>
      <c r="B147" s="73" t="s">
        <v>590</v>
      </c>
      <c r="C147" s="21"/>
      <c r="D147" s="21"/>
      <c r="E147" s="21"/>
      <c r="F147" s="21"/>
      <c r="G147" s="21"/>
      <c r="I147" s="168" t="s">
        <v>591</v>
      </c>
    </row>
    <row r="148" spans="1:9" ht="16.5" customHeight="1" x14ac:dyDescent="0.2">
      <c r="A148" s="124" t="s">
        <v>592</v>
      </c>
      <c r="B148" s="133" t="s">
        <v>593</v>
      </c>
      <c r="C148" s="21"/>
      <c r="D148" s="21"/>
      <c r="E148" s="21"/>
      <c r="F148" s="21"/>
      <c r="G148" s="21"/>
      <c r="I148" s="168" t="s">
        <v>594</v>
      </c>
    </row>
    <row r="149" spans="1:9" x14ac:dyDescent="0.2">
      <c r="A149" s="124" t="s">
        <v>595</v>
      </c>
      <c r="B149" s="133" t="s">
        <v>596</v>
      </c>
      <c r="C149" s="21"/>
      <c r="D149" s="21"/>
      <c r="E149" s="21"/>
      <c r="F149" s="21"/>
      <c r="G149" s="21"/>
      <c r="I149" s="168" t="s">
        <v>597</v>
      </c>
    </row>
    <row r="150" spans="1:9" x14ac:dyDescent="0.2">
      <c r="A150" s="124" t="s">
        <v>598</v>
      </c>
      <c r="B150" s="134" t="s">
        <v>599</v>
      </c>
      <c r="C150" s="35"/>
      <c r="D150" s="35"/>
      <c r="E150" s="35"/>
      <c r="F150" s="35"/>
      <c r="G150" s="35"/>
      <c r="I150" s="172" t="s">
        <v>600</v>
      </c>
    </row>
    <row r="151" spans="1:9" x14ac:dyDescent="0.2">
      <c r="A151" s="124" t="s">
        <v>601</v>
      </c>
      <c r="B151" s="64" t="s">
        <v>602</v>
      </c>
      <c r="C151" s="21"/>
      <c r="D151" s="21"/>
      <c r="E151" s="21"/>
      <c r="F151" s="21"/>
      <c r="G151" s="21"/>
      <c r="I151" s="168" t="s">
        <v>603</v>
      </c>
    </row>
    <row r="152" spans="1:9" x14ac:dyDescent="0.2">
      <c r="A152" s="124" t="s">
        <v>604</v>
      </c>
      <c r="B152" s="62" t="s">
        <v>605</v>
      </c>
      <c r="C152" s="21"/>
      <c r="D152" s="21"/>
      <c r="E152" s="21"/>
      <c r="F152" s="21"/>
      <c r="G152" s="21"/>
      <c r="I152" s="168" t="s">
        <v>606</v>
      </c>
    </row>
    <row r="153" spans="1:9" ht="12" thickBot="1" x14ac:dyDescent="0.25">
      <c r="A153" s="124" t="s">
        <v>607</v>
      </c>
      <c r="B153" s="66" t="s">
        <v>608</v>
      </c>
      <c r="C153" s="19"/>
      <c r="D153" s="19"/>
      <c r="E153" s="19"/>
      <c r="F153" s="19"/>
      <c r="G153" s="19"/>
      <c r="I153" s="242" t="s">
        <v>609</v>
      </c>
    </row>
    <row r="154" spans="1:9" x14ac:dyDescent="0.2">
      <c r="I154" s="126"/>
    </row>
    <row r="155" spans="1:9" x14ac:dyDescent="0.2">
      <c r="I155" s="126"/>
    </row>
  </sheetData>
  <customSheetViews>
    <customSheetView guid="{E3AEB312-604C-4251-97FE-A02DBE366E71}" showPageBreaks="1" fitToPage="1" printArea="1" hiddenRows="1" topLeftCell="G31">
      <selection activeCell="I60" sqref="I60:I63"/>
      <pageMargins left="0.70866141732283472" right="0.70866141732283472" top="0.74803149606299213" bottom="0.74803149606299213" header="0.31496062992125984" footer="0.31496062992125984"/>
      <pageSetup paperSize="8" scale="61" fitToHeight="0" orientation="landscape" r:id="rId1"/>
    </customSheetView>
    <customSheetView guid="{4FA5AB69-7F3C-4B0A-BDF8-ED131ADE564B}" showPageBreaks="1" fitToPage="1" printArea="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2"/>
    </customSheetView>
    <customSheetView guid="{A5174579-74D4-46BC-8C9E-7C7332B3A19D}" scale="115" fitToPage="1" hiddenRows="1">
      <pageMargins left="0.70866141732283472" right="0.70866141732283472" top="0.74803149606299213" bottom="0.74803149606299213" header="0.31496062992125984" footer="0.31496062992125984"/>
      <pageSetup paperSize="8" scale="61" fitToHeight="0" orientation="landscape" r:id="rId3"/>
    </customSheetView>
    <customSheetView guid="{B627FBC4-958B-4DBA-B477-3986ED1AEA77}" scale="80" showPageBreaks="1" fitToPage="1" printArea="1" hiddenRows="1">
      <selection activeCell="C8" sqref="C8"/>
      <pageMargins left="0.70866141732283472" right="0.70866141732283472" top="0.74803149606299213" bottom="0.74803149606299213" header="0.31496062992125984" footer="0.31496062992125984"/>
      <pageSetup paperSize="8" scale="61" fitToHeight="0" orientation="landscape" r:id="rId4"/>
    </customSheetView>
    <customSheetView guid="{51B7F737-84B2-43D6-8F50-847DFA010F71}" fitToPage="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5"/>
    </customSheetView>
    <customSheetView guid="{F52F13DB-31AE-4E45-9452-F706AC4874EA}" showPageBreaks="1" fitToPage="1" printArea="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6"/>
    </customSheetView>
    <customSheetView guid="{76EE610E-2CD0-41DF-ABF3-5F41AD6F8930}" showPageBreaks="1" fitToPage="1" printArea="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7"/>
    </customSheetView>
    <customSheetView guid="{1A0A9E87-768A-4E7D-99CD-9FBFD078715D}" showPageBreaks="1" fitToPage="1" printArea="1" hiddenRows="1">
      <selection activeCell="D125" sqref="D125"/>
      <pageMargins left="0.70866141732283472" right="0.70866141732283472" top="0.74803149606299213" bottom="0.74803149606299213" header="0.31496062992125984" footer="0.31496062992125984"/>
      <pageSetup paperSize="8" scale="61" fitToHeight="0" orientation="landscape" r:id="rId8"/>
    </customSheetView>
  </customSheetViews>
  <mergeCells count="26">
    <mergeCell ref="E32:H40"/>
    <mergeCell ref="E44:H45"/>
    <mergeCell ref="E47:H57"/>
    <mergeCell ref="B139:B140"/>
    <mergeCell ref="B75:G75"/>
    <mergeCell ref="I139:I140"/>
    <mergeCell ref="B91:G91"/>
    <mergeCell ref="B69:G69"/>
    <mergeCell ref="B106:G106"/>
    <mergeCell ref="I117:I118"/>
    <mergeCell ref="B4:B5"/>
    <mergeCell ref="I4:I5"/>
    <mergeCell ref="H18:H19"/>
    <mergeCell ref="B117:B118"/>
    <mergeCell ref="B18:B19"/>
    <mergeCell ref="B87:G87"/>
    <mergeCell ref="B62:B63"/>
    <mergeCell ref="B102:G102"/>
    <mergeCell ref="B113:G113"/>
    <mergeCell ref="B29:B30"/>
    <mergeCell ref="B32:D32"/>
    <mergeCell ref="B44:B45"/>
    <mergeCell ref="B47:D47"/>
    <mergeCell ref="I60:I63"/>
    <mergeCell ref="I18:I19"/>
    <mergeCell ref="E29:H30"/>
  </mergeCells>
  <pageMargins left="0.70866141732283472" right="0.70866141732283472" top="0.74803149606299213" bottom="0.74803149606299213" header="0.31496062992125984" footer="0.31496062992125984"/>
  <pageSetup paperSize="8" scale="61" fitToHeight="0" orientation="landscape"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topLeftCell="C1" workbookViewId="0">
      <selection activeCell="C2" sqref="C2"/>
    </sheetView>
  </sheetViews>
  <sheetFormatPr defaultRowHeight="12.75" x14ac:dyDescent="0.2"/>
  <cols>
    <col min="2" max="2" width="3.5703125" customWidth="1"/>
    <col min="3" max="3" width="18.28515625" customWidth="1"/>
    <col min="4" max="4" width="24" customWidth="1"/>
    <col min="5" max="5" width="20" customWidth="1"/>
  </cols>
  <sheetData>
    <row r="1" spans="1:5" x14ac:dyDescent="0.2">
      <c r="A1" s="17"/>
      <c r="B1" s="17"/>
      <c r="C1" s="17"/>
      <c r="D1" s="17"/>
    </row>
    <row r="2" spans="1:5" x14ac:dyDescent="0.2">
      <c r="A2" s="7"/>
      <c r="B2" s="7"/>
      <c r="C2" s="52" t="s">
        <v>610</v>
      </c>
      <c r="D2" s="11"/>
    </row>
    <row r="3" spans="1:5" x14ac:dyDescent="0.2">
      <c r="A3" s="17"/>
      <c r="B3" s="17"/>
      <c r="C3" s="17"/>
      <c r="D3" s="17"/>
    </row>
    <row r="4" spans="1:5" x14ac:dyDescent="0.2">
      <c r="A4" s="17"/>
      <c r="B4" s="17"/>
      <c r="C4" s="29" t="s">
        <v>611</v>
      </c>
      <c r="D4" s="40"/>
    </row>
    <row r="5" spans="1:5" ht="13.5" thickBot="1" x14ac:dyDescent="0.25">
      <c r="A5" s="17"/>
      <c r="B5" s="17"/>
      <c r="C5" s="32"/>
      <c r="D5" s="41"/>
    </row>
    <row r="6" spans="1:5" ht="50.25" customHeight="1" thickBot="1" x14ac:dyDescent="0.25">
      <c r="A6" s="17"/>
      <c r="B6" s="17"/>
      <c r="C6" s="241" t="s">
        <v>612</v>
      </c>
      <c r="D6" s="245" t="s">
        <v>613</v>
      </c>
      <c r="E6" s="245" t="s">
        <v>614</v>
      </c>
    </row>
    <row r="7" spans="1:5" x14ac:dyDescent="0.2">
      <c r="A7" s="12" t="s">
        <v>615</v>
      </c>
      <c r="B7" s="17"/>
      <c r="C7" s="79" t="s">
        <v>616</v>
      </c>
      <c r="D7" s="43"/>
      <c r="E7" s="43"/>
    </row>
    <row r="8" spans="1:5" x14ac:dyDescent="0.2">
      <c r="A8" s="12" t="s">
        <v>617</v>
      </c>
      <c r="B8" s="17"/>
      <c r="C8" s="80" t="s">
        <v>618</v>
      </c>
      <c r="D8" s="81"/>
      <c r="E8" s="81"/>
    </row>
    <row r="9" spans="1:5" x14ac:dyDescent="0.2">
      <c r="A9" s="12" t="s">
        <v>619</v>
      </c>
      <c r="B9" s="17"/>
      <c r="C9" s="80" t="s">
        <v>620</v>
      </c>
      <c r="D9" s="82"/>
      <c r="E9" s="82"/>
    </row>
    <row r="10" spans="1:5" x14ac:dyDescent="0.2">
      <c r="A10" s="12" t="s">
        <v>621</v>
      </c>
      <c r="B10" s="17"/>
      <c r="C10" s="237" t="s">
        <v>622</v>
      </c>
      <c r="D10" s="238" t="s">
        <v>623</v>
      </c>
      <c r="E10" s="238"/>
    </row>
    <row r="11" spans="1:5" ht="13.5" thickBot="1" x14ac:dyDescent="0.25">
      <c r="C11" s="239" t="s">
        <v>624</v>
      </c>
      <c r="D11" s="240" t="s">
        <v>625</v>
      </c>
      <c r="E11" s="240"/>
    </row>
    <row r="12" spans="1:5" ht="13.5" thickBot="1" x14ac:dyDescent="0.25"/>
    <row r="13" spans="1:5" ht="70.900000000000006" customHeight="1" thickBot="1" x14ac:dyDescent="0.25">
      <c r="C13" s="176" t="s">
        <v>626</v>
      </c>
      <c r="D13" s="246" t="s">
        <v>627</v>
      </c>
      <c r="E13" s="246" t="s">
        <v>628</v>
      </c>
    </row>
  </sheetData>
  <customSheetViews>
    <customSheetView guid="{E3AEB312-604C-4251-97FE-A02DBE366E71}" showGridLines="0" topLeftCell="C1">
      <selection activeCell="C2" sqref="C2"/>
      <pageMargins left="0.7" right="0.7" top="0.75" bottom="0.75" header="0.3" footer="0.3"/>
      <pageSetup paperSize="9" orientation="portrait" r:id="rId1"/>
    </customSheetView>
    <customSheetView guid="{4FA5AB69-7F3C-4B0A-BDF8-ED131ADE564B}" showGridLines="0">
      <selection activeCell="D17" sqref="D17"/>
      <pageMargins left="0.7" right="0.7" top="0.75" bottom="0.75" header="0.3" footer="0.3"/>
      <pageSetup paperSize="9" orientation="portrait" r:id="rId2"/>
    </customSheetView>
    <customSheetView guid="{A5174579-74D4-46BC-8C9E-7C7332B3A19D}">
      <selection activeCell="D9" sqref="D9"/>
      <pageMargins left="0.7" right="0.7" top="0.75" bottom="0.75" header="0.3" footer="0.3"/>
      <pageSetup paperSize="9" orientation="portrait" r:id="rId3"/>
    </customSheetView>
    <customSheetView guid="{51B7F737-84B2-43D6-8F50-847DFA010F71}" showGridLines="0">
      <selection activeCell="D17" sqref="D17"/>
      <pageMargins left="0.7" right="0.7" top="0.75" bottom="0.75" header="0.3" footer="0.3"/>
      <pageSetup paperSize="9" orientation="portrait" r:id="rId4"/>
    </customSheetView>
    <customSheetView guid="{F52F13DB-31AE-4E45-9452-F706AC4874EA}" showGridLines="0">
      <selection activeCell="D17" sqref="D17"/>
      <pageMargins left="0.7" right="0.7" top="0.75" bottom="0.75" header="0.3" footer="0.3"/>
      <pageSetup paperSize="9" orientation="portrait" r:id="rId5"/>
    </customSheetView>
    <customSheetView guid="{76EE610E-2CD0-41DF-ABF3-5F41AD6F8930}" showGridLines="0">
      <selection activeCell="D17" sqref="D17"/>
      <pageMargins left="0.7" right="0.7" top="0.75" bottom="0.75" header="0.3" footer="0.3"/>
      <pageSetup paperSize="9" orientation="portrait" r:id="rId6"/>
    </customSheetView>
    <customSheetView guid="{1A0A9E87-768A-4E7D-99CD-9FBFD078715D}" showGridLines="0">
      <selection activeCell="D17" sqref="D17"/>
      <pageMargins left="0.7" right="0.7" top="0.75" bottom="0.75" header="0.3" footer="0.3"/>
      <pageSetup paperSize="9" orientation="portrait" r:id="rId7"/>
    </customSheetView>
  </customSheetViews>
  <pageMargins left="0.7" right="0.7" top="0.75" bottom="0.75" header="0.3" footer="0.3"/>
  <pageSetup paperSize="9" orientation="portrait"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topLeftCell="N1" zoomScale="130" zoomScaleNormal="130" workbookViewId="0">
      <selection activeCell="U7" sqref="U7"/>
    </sheetView>
  </sheetViews>
  <sheetFormatPr defaultColWidth="9.140625" defaultRowHeight="12.75" x14ac:dyDescent="0.2"/>
  <cols>
    <col min="1" max="1" width="9" style="265" hidden="1" customWidth="1"/>
    <col min="2" max="2" width="11.7109375" style="265" hidden="1" customWidth="1"/>
    <col min="3" max="3" width="12.140625" style="265" hidden="1" customWidth="1"/>
    <col min="4" max="4" width="10.85546875" style="265" hidden="1" customWidth="1"/>
    <col min="5" max="5" width="10.42578125" style="265" hidden="1" customWidth="1"/>
    <col min="6" max="6" width="9" style="265" hidden="1" customWidth="1"/>
    <col min="7" max="14" width="9" style="265" customWidth="1"/>
    <col min="15" max="15" width="9" style="266" customWidth="1"/>
    <col min="16" max="16" width="9" style="265" customWidth="1"/>
    <col min="17" max="17" width="77.28515625" style="265" customWidth="1"/>
    <col min="18" max="18" width="11.28515625" style="265" bestFit="1" customWidth="1"/>
    <col min="19" max="19" width="13.42578125" style="265" bestFit="1" customWidth="1"/>
    <col min="20" max="24" width="9" style="265" customWidth="1"/>
    <col min="25" max="25" width="105.42578125" style="265" bestFit="1" customWidth="1"/>
    <col min="26" max="16384" width="9.140625" style="265"/>
  </cols>
  <sheetData>
    <row r="1" spans="1:25" s="260" customFormat="1" ht="15" x14ac:dyDescent="0.25">
      <c r="A1" s="263" t="s">
        <v>629</v>
      </c>
      <c r="B1" s="264" t="s">
        <v>630</v>
      </c>
      <c r="C1" s="264" t="s">
        <v>631</v>
      </c>
      <c r="D1" s="263" t="s">
        <v>632</v>
      </c>
      <c r="E1" s="263" t="s">
        <v>633</v>
      </c>
      <c r="F1" s="263" t="s">
        <v>634</v>
      </c>
      <c r="G1" s="263" t="s">
        <v>635</v>
      </c>
      <c r="H1" s="263" t="s">
        <v>636</v>
      </c>
      <c r="I1" s="263" t="s">
        <v>637</v>
      </c>
      <c r="J1" s="263" t="s">
        <v>638</v>
      </c>
      <c r="K1" s="263" t="s">
        <v>639</v>
      </c>
      <c r="L1" s="263" t="s">
        <v>640</v>
      </c>
      <c r="M1" s="263" t="s">
        <v>641</v>
      </c>
      <c r="N1" s="263" t="s">
        <v>642</v>
      </c>
      <c r="O1" s="264" t="s">
        <v>643</v>
      </c>
      <c r="P1" s="263" t="s">
        <v>644</v>
      </c>
      <c r="Q1" s="263" t="s">
        <v>645</v>
      </c>
      <c r="R1" s="263" t="s">
        <v>646</v>
      </c>
      <c r="S1" s="263" t="s">
        <v>647</v>
      </c>
      <c r="T1" s="263" t="s">
        <v>648</v>
      </c>
      <c r="U1" s="263" t="s">
        <v>649</v>
      </c>
      <c r="V1" s="263" t="s">
        <v>650</v>
      </c>
      <c r="W1" s="263" t="s">
        <v>651</v>
      </c>
      <c r="X1" s="263" t="s">
        <v>652</v>
      </c>
      <c r="Y1" s="263" t="s">
        <v>653</v>
      </c>
    </row>
    <row r="2" spans="1:25" ht="15" x14ac:dyDescent="0.25">
      <c r="A2" s="265" t="s">
        <v>654</v>
      </c>
      <c r="E2" s="265" t="s">
        <v>655</v>
      </c>
      <c r="G2" s="267" t="s">
        <v>656</v>
      </c>
      <c r="H2" s="267" t="s">
        <v>657</v>
      </c>
      <c r="I2" s="267"/>
      <c r="J2" s="267"/>
      <c r="K2" s="267"/>
      <c r="L2" s="267"/>
      <c r="M2" s="267"/>
      <c r="N2" s="267"/>
      <c r="O2" s="268" t="s">
        <v>658</v>
      </c>
      <c r="P2" s="267"/>
      <c r="Q2" s="267" t="s">
        <v>659</v>
      </c>
      <c r="R2" s="269" t="s">
        <v>660</v>
      </c>
      <c r="S2" s="267"/>
      <c r="T2" s="267"/>
      <c r="U2" s="267"/>
      <c r="V2" s="267"/>
      <c r="W2" s="267"/>
      <c r="X2" s="267"/>
      <c r="Y2" s="267"/>
    </row>
    <row r="3" spans="1:25" ht="15" x14ac:dyDescent="0.25">
      <c r="G3" s="267" t="s">
        <v>661</v>
      </c>
      <c r="H3" s="267" t="s">
        <v>662</v>
      </c>
      <c r="I3" s="267"/>
      <c r="J3" s="267"/>
      <c r="K3" s="267"/>
      <c r="L3" s="267"/>
      <c r="M3" s="267"/>
      <c r="N3" s="267"/>
      <c r="O3" s="268" t="s">
        <v>663</v>
      </c>
      <c r="P3" s="267"/>
      <c r="Q3" s="267" t="s">
        <v>664</v>
      </c>
      <c r="R3" s="269" t="s">
        <v>665</v>
      </c>
      <c r="S3" s="267"/>
      <c r="T3" s="267"/>
      <c r="U3" s="267"/>
      <c r="V3" s="267"/>
      <c r="W3" s="267"/>
      <c r="X3" s="267"/>
      <c r="Y3" s="267"/>
    </row>
    <row r="4" spans="1:25" ht="15" x14ac:dyDescent="0.25">
      <c r="G4" s="267" t="s">
        <v>666</v>
      </c>
      <c r="H4" s="267" t="s">
        <v>667</v>
      </c>
      <c r="I4" s="267"/>
      <c r="J4" s="267"/>
      <c r="K4" s="267"/>
      <c r="L4" s="267"/>
      <c r="M4" s="267"/>
      <c r="N4" s="267"/>
      <c r="O4" s="268" t="s">
        <v>668</v>
      </c>
      <c r="P4" s="267"/>
      <c r="Q4" s="267" t="s">
        <v>669</v>
      </c>
      <c r="R4" s="269" t="s">
        <v>670</v>
      </c>
      <c r="S4" s="267"/>
      <c r="T4" s="267"/>
      <c r="U4" s="267"/>
      <c r="V4" s="267"/>
      <c r="W4" s="267"/>
      <c r="X4" s="267"/>
      <c r="Y4" s="267"/>
    </row>
    <row r="5" spans="1:25" ht="15" x14ac:dyDescent="0.25">
      <c r="G5" s="267" t="s">
        <v>671</v>
      </c>
      <c r="H5" s="267" t="s">
        <v>672</v>
      </c>
      <c r="I5" s="267"/>
      <c r="J5" s="267"/>
      <c r="K5" s="267"/>
      <c r="L5" s="267"/>
      <c r="M5" s="267"/>
      <c r="N5" s="267"/>
      <c r="O5" s="268" t="s">
        <v>673</v>
      </c>
      <c r="P5" s="267"/>
      <c r="Q5" s="267" t="s">
        <v>674</v>
      </c>
      <c r="R5" s="269" t="s">
        <v>675</v>
      </c>
      <c r="S5" s="267"/>
      <c r="T5" s="267"/>
      <c r="U5" s="267"/>
      <c r="V5" s="267"/>
      <c r="W5" s="267"/>
      <c r="X5" s="267"/>
      <c r="Y5" s="267"/>
    </row>
    <row r="6" spans="1:25" ht="15" x14ac:dyDescent="0.25">
      <c r="G6" s="265" t="s">
        <v>676</v>
      </c>
      <c r="H6" s="265" t="s">
        <v>677</v>
      </c>
      <c r="O6" s="266" t="s">
        <v>678</v>
      </c>
      <c r="Q6" s="265" t="s">
        <v>679</v>
      </c>
      <c r="R6" s="262" t="s">
        <v>680</v>
      </c>
    </row>
    <row r="7" spans="1:25" ht="15" x14ac:dyDescent="0.25">
      <c r="G7" s="265" t="s">
        <v>681</v>
      </c>
      <c r="H7" s="265" t="s">
        <v>682</v>
      </c>
      <c r="O7" s="266" t="s">
        <v>683</v>
      </c>
      <c r="Q7" s="265" t="s">
        <v>684</v>
      </c>
      <c r="R7" s="262" t="s">
        <v>685</v>
      </c>
    </row>
    <row r="8" spans="1:25" ht="15" x14ac:dyDescent="0.25">
      <c r="G8" s="265" t="s">
        <v>686</v>
      </c>
      <c r="H8" s="265" t="s">
        <v>687</v>
      </c>
      <c r="O8" s="266" t="s">
        <v>688</v>
      </c>
      <c r="Q8" s="265" t="s">
        <v>689</v>
      </c>
      <c r="R8" s="262" t="s">
        <v>690</v>
      </c>
    </row>
    <row r="9" spans="1:25" ht="15" x14ac:dyDescent="0.25">
      <c r="G9" s="265" t="s">
        <v>691</v>
      </c>
      <c r="H9" s="265" t="s">
        <v>692</v>
      </c>
      <c r="O9" s="266" t="s">
        <v>693</v>
      </c>
      <c r="Q9" s="265" t="s">
        <v>694</v>
      </c>
      <c r="R9" s="262" t="s">
        <v>695</v>
      </c>
    </row>
    <row r="10" spans="1:25" ht="15" x14ac:dyDescent="0.25">
      <c r="G10" s="265" t="s">
        <v>696</v>
      </c>
      <c r="H10" s="265" t="s">
        <v>697</v>
      </c>
      <c r="O10" s="266" t="s">
        <v>698</v>
      </c>
      <c r="Q10" s="265" t="s">
        <v>699</v>
      </c>
      <c r="R10" s="262" t="s">
        <v>700</v>
      </c>
    </row>
    <row r="11" spans="1:25" ht="15" x14ac:dyDescent="0.25">
      <c r="G11" s="265" t="s">
        <v>701</v>
      </c>
      <c r="H11" s="265" t="s">
        <v>702</v>
      </c>
      <c r="O11" s="266" t="s">
        <v>703</v>
      </c>
      <c r="Q11" s="265" t="s">
        <v>704</v>
      </c>
      <c r="R11" s="262" t="s">
        <v>705</v>
      </c>
    </row>
    <row r="12" spans="1:25" ht="15" x14ac:dyDescent="0.25">
      <c r="G12" s="265" t="s">
        <v>706</v>
      </c>
      <c r="H12" s="265" t="s">
        <v>707</v>
      </c>
      <c r="O12" s="266" t="s">
        <v>708</v>
      </c>
      <c r="Q12" s="265" t="s">
        <v>709</v>
      </c>
      <c r="R12" s="262" t="s">
        <v>710</v>
      </c>
    </row>
    <row r="13" spans="1:25" ht="15" x14ac:dyDescent="0.25">
      <c r="G13" s="265" t="s">
        <v>711</v>
      </c>
      <c r="H13" s="265" t="s">
        <v>712</v>
      </c>
      <c r="Q13" s="265" t="s">
        <v>713</v>
      </c>
      <c r="R13" s="262" t="s">
        <v>714</v>
      </c>
    </row>
    <row r="14" spans="1:25" ht="15" x14ac:dyDescent="0.25">
      <c r="G14" s="265" t="s">
        <v>715</v>
      </c>
      <c r="H14" s="265" t="s">
        <v>716</v>
      </c>
      <c r="Q14" s="265" t="s">
        <v>717</v>
      </c>
      <c r="R14" s="262" t="s">
        <v>718</v>
      </c>
    </row>
    <row r="15" spans="1:25" ht="15" x14ac:dyDescent="0.25">
      <c r="G15" s="265" t="s">
        <v>719</v>
      </c>
      <c r="H15" s="265" t="s">
        <v>720</v>
      </c>
      <c r="Q15" s="265" t="s">
        <v>721</v>
      </c>
      <c r="R15" s="262" t="s">
        <v>722</v>
      </c>
    </row>
    <row r="16" spans="1:25" ht="15" x14ac:dyDescent="0.25">
      <c r="G16" s="265" t="s">
        <v>723</v>
      </c>
      <c r="H16" s="265" t="s">
        <v>724</v>
      </c>
      <c r="Q16" s="265" t="s">
        <v>725</v>
      </c>
      <c r="R16" s="262" t="s">
        <v>726</v>
      </c>
    </row>
    <row r="17" spans="7:18" ht="15" x14ac:dyDescent="0.25">
      <c r="G17" s="265" t="s">
        <v>727</v>
      </c>
      <c r="H17" s="265" t="s">
        <v>728</v>
      </c>
      <c r="Q17" s="265" t="s">
        <v>729</v>
      </c>
      <c r="R17" s="262" t="s">
        <v>730</v>
      </c>
    </row>
    <row r="18" spans="7:18" ht="15" x14ac:dyDescent="0.25">
      <c r="G18" s="265" t="s">
        <v>731</v>
      </c>
      <c r="H18" s="265" t="s">
        <v>732</v>
      </c>
      <c r="Q18" s="265" t="s">
        <v>733</v>
      </c>
      <c r="R18" s="262" t="s">
        <v>734</v>
      </c>
    </row>
    <row r="19" spans="7:18" ht="15" x14ac:dyDescent="0.25">
      <c r="G19" s="265" t="s">
        <v>735</v>
      </c>
      <c r="H19" s="265" t="s">
        <v>736</v>
      </c>
      <c r="Q19" s="265" t="s">
        <v>737</v>
      </c>
      <c r="R19" s="262" t="s">
        <v>738</v>
      </c>
    </row>
    <row r="20" spans="7:18" ht="15" x14ac:dyDescent="0.25">
      <c r="G20" s="265" t="s">
        <v>739</v>
      </c>
      <c r="H20" s="265" t="s">
        <v>740</v>
      </c>
      <c r="Q20" s="265" t="s">
        <v>741</v>
      </c>
      <c r="R20" s="262" t="s">
        <v>742</v>
      </c>
    </row>
    <row r="21" spans="7:18" ht="15" x14ac:dyDescent="0.25">
      <c r="G21" s="265" t="s">
        <v>743</v>
      </c>
      <c r="H21" s="265" t="s">
        <v>744</v>
      </c>
      <c r="Q21" s="265" t="s">
        <v>745</v>
      </c>
      <c r="R21" s="262" t="s">
        <v>746</v>
      </c>
    </row>
    <row r="22" spans="7:18" ht="15" x14ac:dyDescent="0.25">
      <c r="G22" s="265" t="s">
        <v>747</v>
      </c>
      <c r="H22" s="265" t="s">
        <v>748</v>
      </c>
      <c r="Q22" s="265" t="s">
        <v>749</v>
      </c>
      <c r="R22" s="262" t="s">
        <v>750</v>
      </c>
    </row>
    <row r="23" spans="7:18" ht="15" x14ac:dyDescent="0.25">
      <c r="G23" s="265" t="s">
        <v>751</v>
      </c>
      <c r="H23" s="265" t="s">
        <v>752</v>
      </c>
      <c r="Q23" s="265" t="s">
        <v>753</v>
      </c>
      <c r="R23" s="262" t="s">
        <v>754</v>
      </c>
    </row>
    <row r="24" spans="7:18" ht="15" x14ac:dyDescent="0.25">
      <c r="G24" s="265" t="s">
        <v>755</v>
      </c>
      <c r="H24" s="265" t="s">
        <v>756</v>
      </c>
      <c r="Q24" s="265" t="s">
        <v>757</v>
      </c>
      <c r="R24" s="262" t="s">
        <v>758</v>
      </c>
    </row>
    <row r="25" spans="7:18" ht="15" x14ac:dyDescent="0.25">
      <c r="G25" s="265" t="s">
        <v>759</v>
      </c>
      <c r="H25" s="265" t="s">
        <v>760</v>
      </c>
      <c r="Q25" s="265" t="s">
        <v>761</v>
      </c>
      <c r="R25" s="262" t="s">
        <v>762</v>
      </c>
    </row>
    <row r="26" spans="7:18" ht="15" x14ac:dyDescent="0.25">
      <c r="G26" s="265" t="s">
        <v>763</v>
      </c>
      <c r="H26" s="265" t="s">
        <v>764</v>
      </c>
      <c r="Q26" s="265" t="s">
        <v>765</v>
      </c>
      <c r="R26" s="262" t="s">
        <v>766</v>
      </c>
    </row>
    <row r="27" spans="7:18" ht="15" x14ac:dyDescent="0.25">
      <c r="G27" s="265" t="s">
        <v>767</v>
      </c>
      <c r="H27" s="265" t="s">
        <v>768</v>
      </c>
      <c r="Q27" s="265" t="s">
        <v>769</v>
      </c>
      <c r="R27" s="262" t="s">
        <v>770</v>
      </c>
    </row>
    <row r="28" spans="7:18" ht="15" x14ac:dyDescent="0.25">
      <c r="G28" s="265" t="s">
        <v>771</v>
      </c>
      <c r="H28" s="265" t="s">
        <v>772</v>
      </c>
      <c r="Q28" s="265" t="s">
        <v>773</v>
      </c>
      <c r="R28" s="262" t="s">
        <v>774</v>
      </c>
    </row>
    <row r="29" spans="7:18" ht="15" x14ac:dyDescent="0.25">
      <c r="G29" s="265" t="s">
        <v>775</v>
      </c>
      <c r="H29" s="265" t="s">
        <v>776</v>
      </c>
      <c r="Q29" s="265" t="s">
        <v>777</v>
      </c>
      <c r="R29" s="262" t="s">
        <v>778</v>
      </c>
    </row>
    <row r="30" spans="7:18" ht="15" x14ac:dyDescent="0.25">
      <c r="G30" s="265" t="s">
        <v>779</v>
      </c>
      <c r="H30" s="265" t="s">
        <v>780</v>
      </c>
      <c r="Q30" s="265" t="s">
        <v>781</v>
      </c>
      <c r="R30" s="262" t="s">
        <v>782</v>
      </c>
    </row>
    <row r="31" spans="7:18" ht="15" x14ac:dyDescent="0.25">
      <c r="G31" s="265" t="s">
        <v>783</v>
      </c>
      <c r="H31" s="265" t="s">
        <v>784</v>
      </c>
      <c r="Q31" s="265" t="s">
        <v>785</v>
      </c>
      <c r="R31" s="262" t="s">
        <v>786</v>
      </c>
    </row>
    <row r="32" spans="7:18" ht="15" x14ac:dyDescent="0.25">
      <c r="G32" s="265" t="s">
        <v>787</v>
      </c>
      <c r="H32" s="265" t="s">
        <v>788</v>
      </c>
      <c r="Q32" s="265" t="s">
        <v>789</v>
      </c>
      <c r="R32" s="262" t="s">
        <v>790</v>
      </c>
    </row>
    <row r="33" spans="7:25" ht="15" x14ac:dyDescent="0.25">
      <c r="G33" s="265" t="s">
        <v>791</v>
      </c>
      <c r="H33" s="265" t="s">
        <v>792</v>
      </c>
      <c r="O33" s="266" t="s">
        <v>793</v>
      </c>
      <c r="Q33" s="265" t="s">
        <v>794</v>
      </c>
      <c r="R33" s="262" t="s">
        <v>795</v>
      </c>
    </row>
    <row r="34" spans="7:25" ht="15" x14ac:dyDescent="0.25">
      <c r="G34" s="267" t="s">
        <v>796</v>
      </c>
      <c r="H34" s="267" t="s">
        <v>797</v>
      </c>
      <c r="I34" s="267" t="s">
        <v>798</v>
      </c>
      <c r="J34" s="267"/>
      <c r="K34" s="267"/>
      <c r="L34" s="267"/>
      <c r="M34" s="267"/>
      <c r="N34" s="267"/>
      <c r="O34" s="268" t="s">
        <v>799</v>
      </c>
      <c r="P34" s="267"/>
      <c r="Q34" s="267" t="s">
        <v>800</v>
      </c>
      <c r="R34" s="269" t="s">
        <v>801</v>
      </c>
      <c r="S34" s="267"/>
      <c r="T34" s="267"/>
      <c r="U34" s="267"/>
      <c r="V34" s="267"/>
      <c r="W34" s="267"/>
      <c r="X34" s="267"/>
      <c r="Y34" s="267"/>
    </row>
    <row r="35" spans="7:25" ht="15" x14ac:dyDescent="0.25">
      <c r="G35" s="265" t="s">
        <v>802</v>
      </c>
      <c r="H35" s="265" t="s">
        <v>803</v>
      </c>
      <c r="I35" s="265" t="s">
        <v>804</v>
      </c>
      <c r="O35" s="266" t="s">
        <v>805</v>
      </c>
      <c r="Q35" s="265" t="s">
        <v>806</v>
      </c>
      <c r="R35" s="262" t="s">
        <v>807</v>
      </c>
    </row>
    <row r="36" spans="7:25" ht="15" x14ac:dyDescent="0.25">
      <c r="G36" s="265" t="s">
        <v>808</v>
      </c>
      <c r="H36" s="265" t="s">
        <v>809</v>
      </c>
      <c r="I36" s="265" t="s">
        <v>810</v>
      </c>
      <c r="O36" s="266" t="s">
        <v>811</v>
      </c>
      <c r="Q36" s="265" t="s">
        <v>812</v>
      </c>
      <c r="R36" s="262" t="s">
        <v>813</v>
      </c>
    </row>
    <row r="37" spans="7:25" ht="15" x14ac:dyDescent="0.25">
      <c r="G37" s="265" t="s">
        <v>814</v>
      </c>
      <c r="H37" s="265" t="s">
        <v>815</v>
      </c>
      <c r="I37" s="265" t="s">
        <v>816</v>
      </c>
      <c r="O37" s="266" t="s">
        <v>817</v>
      </c>
      <c r="Q37" s="265" t="s">
        <v>818</v>
      </c>
      <c r="R37" s="262" t="s">
        <v>819</v>
      </c>
    </row>
    <row r="38" spans="7:25" ht="15" x14ac:dyDescent="0.25">
      <c r="G38" s="267" t="s">
        <v>820</v>
      </c>
      <c r="H38" s="267" t="s">
        <v>821</v>
      </c>
      <c r="I38" s="267"/>
      <c r="J38" s="267"/>
      <c r="K38" s="267"/>
      <c r="L38" s="267"/>
      <c r="M38" s="267"/>
      <c r="N38" s="267"/>
      <c r="O38" s="268" t="s">
        <v>822</v>
      </c>
      <c r="P38" s="267"/>
      <c r="Q38" s="267" t="s">
        <v>823</v>
      </c>
      <c r="R38" s="269" t="s">
        <v>824</v>
      </c>
      <c r="S38" s="267"/>
      <c r="T38" s="267"/>
      <c r="U38" s="267"/>
      <c r="V38" s="267"/>
      <c r="W38" s="267"/>
      <c r="X38" s="267"/>
      <c r="Y38" s="267"/>
    </row>
    <row r="39" spans="7:25" ht="15" x14ac:dyDescent="0.25">
      <c r="G39" s="267" t="s">
        <v>825</v>
      </c>
      <c r="H39" s="267" t="s">
        <v>826</v>
      </c>
      <c r="I39" s="267"/>
      <c r="J39" s="267"/>
      <c r="K39" s="267"/>
      <c r="L39" s="267"/>
      <c r="M39" s="267"/>
      <c r="N39" s="267"/>
      <c r="O39" s="268" t="s">
        <v>827</v>
      </c>
      <c r="P39" s="267"/>
      <c r="Q39" s="267" t="s">
        <v>828</v>
      </c>
      <c r="R39" s="269" t="s">
        <v>829</v>
      </c>
      <c r="S39" s="267"/>
      <c r="T39" s="267"/>
      <c r="U39" s="267"/>
      <c r="V39" s="267"/>
      <c r="W39" s="267"/>
      <c r="X39" s="267"/>
      <c r="Y39" s="267"/>
    </row>
    <row r="40" spans="7:25" ht="15" x14ac:dyDescent="0.25">
      <c r="G40" s="267" t="s">
        <v>830</v>
      </c>
      <c r="H40" s="267" t="s">
        <v>831</v>
      </c>
      <c r="I40" s="267"/>
      <c r="J40" s="267"/>
      <c r="K40" s="267"/>
      <c r="L40" s="267"/>
      <c r="M40" s="267"/>
      <c r="N40" s="267"/>
      <c r="O40" s="268" t="s">
        <v>832</v>
      </c>
      <c r="P40" s="267"/>
      <c r="Q40" s="267" t="s">
        <v>833</v>
      </c>
      <c r="R40" s="269" t="s">
        <v>834</v>
      </c>
      <c r="S40" s="267"/>
      <c r="T40" s="267"/>
      <c r="U40" s="267"/>
      <c r="V40" s="267"/>
      <c r="W40" s="267"/>
      <c r="X40" s="267"/>
      <c r="Y40" s="267"/>
    </row>
    <row r="41" spans="7:25" ht="15" x14ac:dyDescent="0.25">
      <c r="G41" s="265" t="s">
        <v>835</v>
      </c>
      <c r="H41" s="265" t="s">
        <v>836</v>
      </c>
      <c r="I41" s="265" t="s">
        <v>837</v>
      </c>
      <c r="O41" s="261"/>
      <c r="P41" s="261" t="s">
        <v>838</v>
      </c>
      <c r="Q41" s="265" t="s">
        <v>839</v>
      </c>
      <c r="R41" s="262" t="s">
        <v>840</v>
      </c>
    </row>
    <row r="42" spans="7:25" ht="15" x14ac:dyDescent="0.25">
      <c r="G42" s="265" t="s">
        <v>841</v>
      </c>
      <c r="H42" s="265" t="s">
        <v>842</v>
      </c>
      <c r="I42" s="265" t="s">
        <v>843</v>
      </c>
      <c r="O42" s="261"/>
      <c r="P42" s="261" t="s">
        <v>844</v>
      </c>
      <c r="Q42" s="265" t="s">
        <v>845</v>
      </c>
      <c r="R42" s="262" t="s">
        <v>846</v>
      </c>
    </row>
    <row r="43" spans="7:25" ht="15" x14ac:dyDescent="0.25">
      <c r="G43" s="265" t="s">
        <v>847</v>
      </c>
      <c r="H43" s="265" t="s">
        <v>848</v>
      </c>
      <c r="I43" s="265" t="s">
        <v>849</v>
      </c>
      <c r="O43" s="261"/>
      <c r="P43" s="261" t="s">
        <v>850</v>
      </c>
      <c r="Q43" s="265" t="s">
        <v>851</v>
      </c>
      <c r="R43" s="262" t="s">
        <v>852</v>
      </c>
    </row>
    <row r="44" spans="7:25" ht="15" x14ac:dyDescent="0.25">
      <c r="G44" s="265" t="s">
        <v>853</v>
      </c>
      <c r="H44" s="265" t="s">
        <v>854</v>
      </c>
      <c r="I44" s="265" t="s">
        <v>855</v>
      </c>
      <c r="O44" s="261"/>
      <c r="P44" s="261" t="s">
        <v>856</v>
      </c>
      <c r="Q44" s="265" t="s">
        <v>857</v>
      </c>
      <c r="R44" s="262" t="s">
        <v>858</v>
      </c>
    </row>
    <row r="45" spans="7:25" ht="15" x14ac:dyDescent="0.25">
      <c r="G45" s="265" t="s">
        <v>859</v>
      </c>
      <c r="H45" s="265" t="s">
        <v>860</v>
      </c>
      <c r="I45" s="265" t="s">
        <v>861</v>
      </c>
      <c r="O45" s="261"/>
      <c r="P45" s="261" t="s">
        <v>862</v>
      </c>
      <c r="Q45" s="265" t="s">
        <v>863</v>
      </c>
      <c r="R45" s="262" t="s">
        <v>864</v>
      </c>
    </row>
    <row r="46" spans="7:25" ht="15" x14ac:dyDescent="0.25">
      <c r="G46" s="265" t="s">
        <v>865</v>
      </c>
      <c r="H46" s="265" t="s">
        <v>866</v>
      </c>
      <c r="I46" s="265" t="s">
        <v>867</v>
      </c>
      <c r="O46" s="261"/>
      <c r="P46" s="261" t="s">
        <v>868</v>
      </c>
      <c r="Q46" s="265" t="s">
        <v>869</v>
      </c>
      <c r="R46" s="262" t="s">
        <v>870</v>
      </c>
    </row>
    <row r="47" spans="7:25" ht="15" x14ac:dyDescent="0.25">
      <c r="G47" s="265" t="s">
        <v>871</v>
      </c>
      <c r="H47" s="265" t="s">
        <v>872</v>
      </c>
      <c r="I47" s="265" t="s">
        <v>873</v>
      </c>
      <c r="O47" s="261"/>
      <c r="P47" s="261" t="s">
        <v>874</v>
      </c>
      <c r="Q47" s="265" t="s">
        <v>875</v>
      </c>
      <c r="R47" s="262" t="s">
        <v>876</v>
      </c>
    </row>
    <row r="48" spans="7:25" ht="15" x14ac:dyDescent="0.25">
      <c r="G48" s="265" t="s">
        <v>877</v>
      </c>
      <c r="H48" s="265" t="s">
        <v>878</v>
      </c>
      <c r="I48" s="265" t="s">
        <v>879</v>
      </c>
      <c r="O48" s="261"/>
      <c r="P48" s="261" t="s">
        <v>880</v>
      </c>
      <c r="Q48" s="265" t="s">
        <v>881</v>
      </c>
      <c r="R48" s="262" t="s">
        <v>882</v>
      </c>
    </row>
    <row r="49" spans="7:25" ht="15" x14ac:dyDescent="0.25">
      <c r="G49" s="267" t="s">
        <v>883</v>
      </c>
      <c r="H49" s="267" t="s">
        <v>884</v>
      </c>
      <c r="I49" s="267"/>
      <c r="J49" s="267"/>
      <c r="K49" s="267"/>
      <c r="L49" s="267"/>
      <c r="M49" s="267"/>
      <c r="N49" s="267"/>
      <c r="O49" s="268" t="s">
        <v>885</v>
      </c>
      <c r="P49" s="267"/>
      <c r="Q49" s="267" t="s">
        <v>886</v>
      </c>
      <c r="R49" s="269" t="s">
        <v>887</v>
      </c>
      <c r="S49" s="267"/>
      <c r="T49" s="267"/>
      <c r="U49" s="267"/>
      <c r="V49" s="267"/>
      <c r="W49" s="267"/>
      <c r="X49" s="267"/>
      <c r="Y49" s="267"/>
    </row>
    <row r="50" spans="7:25" ht="15" x14ac:dyDescent="0.25">
      <c r="G50" s="267" t="s">
        <v>888</v>
      </c>
      <c r="H50" s="267" t="s">
        <v>889</v>
      </c>
      <c r="I50" s="267"/>
      <c r="J50" s="267"/>
      <c r="K50" s="267"/>
      <c r="L50" s="267"/>
      <c r="M50" s="267"/>
      <c r="N50" s="267"/>
      <c r="O50" s="268" t="s">
        <v>890</v>
      </c>
      <c r="P50" s="267"/>
      <c r="Q50" s="267" t="s">
        <v>891</v>
      </c>
      <c r="R50" s="269" t="s">
        <v>892</v>
      </c>
      <c r="S50" s="267"/>
      <c r="T50" s="267"/>
      <c r="U50" s="267"/>
      <c r="V50" s="267"/>
      <c r="W50" s="267"/>
      <c r="X50" s="267"/>
      <c r="Y50" s="267"/>
    </row>
    <row r="51" spans="7:25" ht="15" x14ac:dyDescent="0.25">
      <c r="G51" s="265" t="s">
        <v>893</v>
      </c>
      <c r="H51" s="265" t="s">
        <v>894</v>
      </c>
      <c r="O51" s="266" t="s">
        <v>895</v>
      </c>
      <c r="Q51" s="265" t="s">
        <v>896</v>
      </c>
      <c r="R51" s="262" t="s">
        <v>897</v>
      </c>
    </row>
    <row r="52" spans="7:25" ht="15" x14ac:dyDescent="0.25">
      <c r="G52" s="265" t="s">
        <v>898</v>
      </c>
      <c r="H52" s="265" t="s">
        <v>899</v>
      </c>
      <c r="O52" s="266" t="s">
        <v>900</v>
      </c>
      <c r="Q52" s="265" t="s">
        <v>901</v>
      </c>
      <c r="R52" s="262" t="s">
        <v>902</v>
      </c>
    </row>
    <row r="54" spans="7:25" x14ac:dyDescent="0.2">
      <c r="G54" s="265" t="s">
        <v>903</v>
      </c>
      <c r="H54" s="265" t="s">
        <v>904</v>
      </c>
    </row>
    <row r="55" spans="7:25" x14ac:dyDescent="0.2">
      <c r="G55" s="265" t="s">
        <v>905</v>
      </c>
      <c r="H55" s="265" t="s">
        <v>906</v>
      </c>
    </row>
  </sheetData>
  <autoFilter ref="G1:Y52"/>
  <customSheetViews>
    <customSheetView guid="{E3AEB312-604C-4251-97FE-A02DBE366E71}" scale="130" showAutoFilter="1" hiddenColumns="1" topLeftCell="N1">
      <selection activeCell="U7" sqref="U7"/>
      <pageMargins left="0.7" right="0.7" top="0.75" bottom="0.75" header="0.3" footer="0.3"/>
      <autoFilter ref="G1:Y52"/>
    </customSheetView>
    <customSheetView guid="{4FA5AB69-7F3C-4B0A-BDF8-ED131ADE564B}" scale="130" showAutoFilter="1" hiddenColumns="1" topLeftCell="M1">
      <selection activeCell="N2" sqref="N2:R52"/>
      <pageMargins left="0.7" right="0.7" top="0.75" bottom="0.75" header="0.3" footer="0.3"/>
      <autoFilter ref="G1:Y52"/>
    </customSheetView>
    <customSheetView guid="{A5174579-74D4-46BC-8C9E-7C7332B3A19D}">
      <pageMargins left="0.7" right="0.7" top="0.75" bottom="0.75" header="0.3" footer="0.3"/>
    </customSheetView>
    <customSheetView guid="{51B7F737-84B2-43D6-8F50-847DFA010F71}" scale="130" showAutoFilter="1" hiddenColumns="1" topLeftCell="M1">
      <selection activeCell="U7" sqref="U7"/>
      <pageMargins left="0.7" right="0.7" top="0.75" bottom="0.75" header="0.3" footer="0.3"/>
      <autoFilter ref="G1:Y52"/>
    </customSheetView>
    <customSheetView guid="{F52F13DB-31AE-4E45-9452-F706AC4874EA}" scale="130" showAutoFilter="1" hiddenColumns="1" topLeftCell="M1">
      <selection activeCell="U7" sqref="U7"/>
      <pageMargins left="0.7" right="0.7" top="0.75" bottom="0.75" header="0.3" footer="0.3"/>
      <autoFilter ref="G1:Y52"/>
    </customSheetView>
    <customSheetView guid="{76EE610E-2CD0-41DF-ABF3-5F41AD6F8930}" scale="130" showAutoFilter="1" hiddenColumns="1" topLeftCell="M1">
      <selection activeCell="U7" sqref="U7"/>
      <pageMargins left="0.7" right="0.7" top="0.75" bottom="0.75" header="0.3" footer="0.3"/>
      <autoFilter ref="G1:Y52"/>
    </customSheetView>
    <customSheetView guid="{1A0A9E87-768A-4E7D-99CD-9FBFD078715D}" scale="130" showAutoFilter="1" hiddenColumns="1" topLeftCell="M1">
      <selection activeCell="U7" sqref="U7"/>
      <pageMargins left="0.7" right="0.7" top="0.75" bottom="0.75" header="0.3" footer="0.3"/>
      <autoFilter ref="G1:Y52"/>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Section 1 - Balance Sheet</vt:lpstr>
      <vt:lpstr>Section 2 - Funding Reliances</vt:lpstr>
      <vt:lpstr>Section 3 - Perimeter</vt:lpstr>
      <vt:lpstr>Validation rules</vt:lpstr>
      <vt:lpstr>'Section 1 - Balance Sheet'!Print_Area</vt:lpstr>
      <vt:lpstr>'Section 2 - Funding Reliances'!Print_Area</vt:lpstr>
    </vt:vector>
  </TitlesOfParts>
  <Company>Translation Centre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Translation Centre</dc:creator>
  <cp:lastModifiedBy>Bengt ASK</cp:lastModifiedBy>
  <cp:lastPrinted>2014-10-01T13:13:37Z</cp:lastPrinted>
  <dcterms:created xsi:type="dcterms:W3CDTF">2008-06-20T13:49:36Z</dcterms:created>
  <dcterms:modified xsi:type="dcterms:W3CDTF">2014-11-13T10:34:24Z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