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43.xml" ContentType="application/vnd.openxmlformats-officedocument.spreadsheetml.revisionLog+xml"/>
  <Override PartName="/xl/revisions/revisionLog42.xml" ContentType="application/vnd.openxmlformats-officedocument.spreadsheetml.revisionLog+xml"/>
  <Override PartName="/xl/revisions/revisionLog41.xml" ContentType="application/vnd.openxmlformats-officedocument.spreadsheetml.revisionLog+xml"/>
  <Override PartName="/xl/revisions/revisionLog40.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225" windowWidth="14415" windowHeight="11610" tabRatio="748"/>
  </bookViews>
  <sheets>
    <sheet name="Section 1 - Balance Sheet" sheetId="1" r:id="rId1"/>
    <sheet name="Section 2 - Funding Reliances" sheetId="2" r:id="rId2"/>
    <sheet name="Section 3 - Perimeter" sheetId="3" r:id="rId3"/>
    <sheet name="Validation rules" sheetId="4" r:id="rId4"/>
  </sheets>
  <definedNames>
    <definedName name="_xlnm._FilterDatabase" localSheetId="3" hidden="1">'Validation rules'!$G$1:$Y$52</definedName>
    <definedName name="_xlnm.Print_Area" localSheetId="0">'Section 1 - Balance Sheet'!$A$2:$J$92</definedName>
    <definedName name="_xlnm.Print_Area" localSheetId="1">'Section 2 - Funding Reliances'!$A$1:$K$153</definedName>
    <definedName name="Z_4FA5AB69_7F3C_4B0A_BDF8_ED131ADE564B_.wvu.Cols" localSheetId="3" hidden="1">'Validation rules'!$A:$F</definedName>
    <definedName name="Z_4FA5AB69_7F3C_4B0A_BDF8_ED131ADE564B_.wvu.FilterData" localSheetId="3" hidden="1">'Validation rules'!$G$1:$Y$52</definedName>
    <definedName name="Z_4FA5AB69_7F3C_4B0A_BDF8_ED131ADE564B_.wvu.PrintArea" localSheetId="0" hidden="1">'Section 1 - Balance Sheet'!$A$2:$J$92</definedName>
    <definedName name="Z_4FA5AB69_7F3C_4B0A_BDF8_ED131ADE564B_.wvu.PrintArea" localSheetId="1" hidden="1">'Section 2 - Funding Reliances'!$A$1:$K$153</definedName>
    <definedName name="Z_4FA5AB69_7F3C_4B0A_BDF8_ED131ADE564B_.wvu.Rows" localSheetId="1" hidden="1">'Section 2 - Funding Reliances'!$60:$60</definedName>
    <definedName name="Z_51B7F737_84B2_43D6_8F50_847DFA010F71_.wvu.Cols" localSheetId="3" hidden="1">'Validation rules'!$A:$F</definedName>
    <definedName name="Z_51B7F737_84B2_43D6_8F50_847DFA010F71_.wvu.FilterData" localSheetId="3" hidden="1">'Validation rules'!$G$1:$Y$52</definedName>
    <definedName name="Z_51B7F737_84B2_43D6_8F50_847DFA010F71_.wvu.PrintArea" localSheetId="0" hidden="1">'Section 1 - Balance Sheet'!$A$2:$J$92</definedName>
    <definedName name="Z_51B7F737_84B2_43D6_8F50_847DFA010F71_.wvu.PrintArea" localSheetId="1" hidden="1">'Section 2 - Funding Reliances'!$A$1:$K$153</definedName>
    <definedName name="Z_51B7F737_84B2_43D6_8F50_847DFA010F71_.wvu.Rows" localSheetId="1" hidden="1">'Section 2 - Funding Reliances'!$60:$60</definedName>
    <definedName name="Z_A5174579_74D4_46BC_8C9E_7C7332B3A19D_.wvu.PrintArea" localSheetId="0" hidden="1">'Section 1 - Balance Sheet'!$A$2:$J$92</definedName>
    <definedName name="Z_A5174579_74D4_46BC_8C9E_7C7332B3A19D_.wvu.PrintArea" localSheetId="1" hidden="1">'Section 2 - Funding Reliances'!$A$1:$K$153</definedName>
    <definedName name="Z_A5174579_74D4_46BC_8C9E_7C7332B3A19D_.wvu.Rows" localSheetId="1" hidden="1">'Section 2 - Funding Reliances'!#REF!,'Section 2 - Funding Reliances'!$60:$60</definedName>
    <definedName name="Z_B627FBC4_958B_4DBA_B477_3986ED1AEA77_.wvu.PrintArea" localSheetId="0" hidden="1">'Section 1 - Balance Sheet'!$A$2:$J$92</definedName>
    <definedName name="Z_B627FBC4_958B_4DBA_B477_3986ED1AEA77_.wvu.PrintArea" localSheetId="1" hidden="1">'Section 2 - Funding Reliances'!$A$1:$K$153</definedName>
    <definedName name="Z_B627FBC4_958B_4DBA_B477_3986ED1AEA77_.wvu.Rows" localSheetId="1" hidden="1">'Section 2 - Funding Reliances'!#REF!,'Section 2 - Funding Reliances'!$60:$60</definedName>
    <definedName name="Z_F52F13DB_31AE_4E45_9452_F706AC4874EA_.wvu.Cols" localSheetId="3" hidden="1">'Validation rules'!$A:$F</definedName>
    <definedName name="Z_F52F13DB_31AE_4E45_9452_F706AC4874EA_.wvu.FilterData" localSheetId="3" hidden="1">'Validation rules'!$G$1:$Y$52</definedName>
    <definedName name="Z_F52F13DB_31AE_4E45_9452_F706AC4874EA_.wvu.PrintArea" localSheetId="0" hidden="1">'Section 1 - Balance Sheet'!$A$2:$J$92</definedName>
    <definedName name="Z_F52F13DB_31AE_4E45_9452_F706AC4874EA_.wvu.PrintArea" localSheetId="1" hidden="1">'Section 2 - Funding Reliances'!$A$1:$K$153</definedName>
    <definedName name="Z_F52F13DB_31AE_4E45_9452_F706AC4874EA_.wvu.Rows" localSheetId="1" hidden="1">'Section 2 - Funding Reliances'!$60:$60</definedName>
  </definedNames>
  <calcPr calcId="145621"/>
  <customWorkbookViews>
    <customWorkbookView name="llupini - Personal View" guid="{F52F13DB-31AE-4E45-9452-F706AC4874EA}" mergeInterval="0" personalView="1" maximized="1" windowWidth="1878" windowHeight="957" tabRatio="748" activeSheetId="1" showComments="commIndAndComment"/>
    <customWorkbookView name="malba - Personal View" guid="{4FA5AB69-7F3C-4B0A-BDF8-ED131ADE564B}" mergeInterval="0" personalView="1" maximized="1" windowWidth="1916" windowHeight="927" tabRatio="748" activeSheetId="4"/>
    <customWorkbookView name="dfatouros - Personal View" guid="{A5174579-74D4-46BC-8C9E-7C7332B3A19D}" mergeInterval="0" personalView="1" maximized="1" xWindow="1" yWindow="1" windowWidth="1676" windowHeight="970" tabRatio="748" activeSheetId="3" showComments="commIndAndComment"/>
    <customWorkbookView name="Stefan Schmitz - Persönliche Ansicht" guid="{AAA66183-20F0-45F3-AFDA-E55A7F6C708C}" mergeInterval="0" personalView="1" maximized="1" windowWidth="1276" windowHeight="821" activeSheetId="1" showComments="commIndAndComment"/>
    <customWorkbookView name="Perry, Steve - Personal View" guid="{B627FBC4-958B-4DBA-B477-3986ED1AEA77}" mergeInterval="0" personalView="1" maximized="1" windowWidth="1916" windowHeight="874" tabRatio="748" activeSheetId="2"/>
    <customWorkbookView name="Santiago Baron Escamez - Personal View" guid="{51B7F737-84B2-43D6-8F50-847DFA010F71}" mergeInterval="0" personalView="1" maximized="1" windowWidth="1916" windowHeight="795" tabRatio="748" activeSheetId="4"/>
  </customWorkbookViews>
</workbook>
</file>

<file path=xl/calcChain.xml><?xml version="1.0" encoding="utf-8"?>
<calcChain xmlns="http://schemas.openxmlformats.org/spreadsheetml/2006/main">
  <c r="D55" i="1" l="1"/>
  <c r="E52" i="1"/>
  <c r="F52" i="1"/>
  <c r="G52" i="1"/>
  <c r="H52" i="1"/>
  <c r="D52" i="1"/>
  <c r="E55" i="1"/>
  <c r="F55" i="1"/>
  <c r="G55" i="1"/>
  <c r="H55" i="1"/>
  <c r="D71" i="1" l="1"/>
  <c r="F71" i="1"/>
  <c r="E71" i="1"/>
  <c r="H71" i="1"/>
  <c r="G71" i="1"/>
</calcChain>
</file>

<file path=xl/sharedStrings.xml><?xml version="1.0" encoding="utf-8"?>
<sst xmlns="http://schemas.openxmlformats.org/spreadsheetml/2006/main" count="910" uniqueCount="383">
  <si>
    <t>Total Assets</t>
  </si>
  <si>
    <t>Derivatives</t>
  </si>
  <si>
    <t>(e.g. end 2014)</t>
  </si>
  <si>
    <t>(e.g. end 2015)</t>
  </si>
  <si>
    <t>Total Equity</t>
  </si>
  <si>
    <t>(e.g. end 2013)</t>
  </si>
  <si>
    <t>(e.g. end 2016)</t>
  </si>
  <si>
    <t>Other assets</t>
  </si>
  <si>
    <t>Planned Year 1 Position</t>
  </si>
  <si>
    <t>Actual Current Position</t>
  </si>
  <si>
    <t>Planned Year 3 Position</t>
  </si>
  <si>
    <t>Notes:</t>
  </si>
  <si>
    <t>Reverse repurchase agreements</t>
  </si>
  <si>
    <t>FINREP, t1.1, r010, c010.</t>
  </si>
  <si>
    <t>Planned Year 2 Position</t>
  </si>
  <si>
    <r>
      <t>Net Stable Funding Ratio</t>
    </r>
    <r>
      <rPr>
        <i/>
        <sz val="8"/>
        <rFont val="Arial"/>
        <family val="2"/>
      </rPr>
      <t xml:space="preserve"> (per cent)</t>
    </r>
  </si>
  <si>
    <r>
      <t xml:space="preserve">Liquidity Coverage Ratio </t>
    </r>
    <r>
      <rPr>
        <i/>
        <sz val="8"/>
        <rFont val="Arial"/>
        <family val="2"/>
      </rPr>
      <t>(per cent)</t>
    </r>
  </si>
  <si>
    <t>Deposits from corporates</t>
  </si>
  <si>
    <t xml:space="preserve">  Deposits from financial corporates</t>
  </si>
  <si>
    <t>Row 010</t>
  </si>
  <si>
    <t>Row 020</t>
  </si>
  <si>
    <t>Row 030</t>
  </si>
  <si>
    <t>Row 040</t>
  </si>
  <si>
    <t>Row 050</t>
  </si>
  <si>
    <t>Row 070</t>
  </si>
  <si>
    <t>Row 080</t>
  </si>
  <si>
    <t>Row 090</t>
  </si>
  <si>
    <t>Row 100</t>
  </si>
  <si>
    <t>Row 110</t>
  </si>
  <si>
    <t>Row 120</t>
  </si>
  <si>
    <t>Row 130</t>
  </si>
  <si>
    <t>Row 140</t>
  </si>
  <si>
    <t>Row 170</t>
  </si>
  <si>
    <t>Row 180</t>
  </si>
  <si>
    <t>Row 190</t>
  </si>
  <si>
    <t>Row 200</t>
  </si>
  <si>
    <t>Row 210</t>
  </si>
  <si>
    <t>Row 220</t>
  </si>
  <si>
    <t>Row 230</t>
  </si>
  <si>
    <t>Row 240</t>
  </si>
  <si>
    <t>Cash and cash balances at central banks</t>
  </si>
  <si>
    <t>Row 250</t>
  </si>
  <si>
    <t>Row 260</t>
  </si>
  <si>
    <t>Row 270</t>
  </si>
  <si>
    <t>Row 280</t>
  </si>
  <si>
    <t>Row 290</t>
  </si>
  <si>
    <t>Row 300</t>
  </si>
  <si>
    <t>Row 310</t>
  </si>
  <si>
    <t>Row 320</t>
  </si>
  <si>
    <t xml:space="preserve">     o/w credit institutions</t>
  </si>
  <si>
    <t xml:space="preserve">     o/w other financial corporates</t>
  </si>
  <si>
    <t>Deposits from households</t>
  </si>
  <si>
    <t>(1) The definitional references provide a reference to the definitional standard (e.g. FINREP) and within this standard, the template (e.g. t1.1) the row (e.g. r380) and column (e.g. c010) of the concept to be reported.</t>
  </si>
  <si>
    <t>e.g. products that have some notional or real concept of capital protection, but may have a variable performance outcome.</t>
  </si>
  <si>
    <r>
      <t xml:space="preserve">Deposits </t>
    </r>
    <r>
      <rPr>
        <b/>
        <u/>
        <sz val="8"/>
        <rFont val="Arial"/>
        <family val="2"/>
      </rPr>
      <t>covered</t>
    </r>
    <r>
      <rPr>
        <b/>
        <sz val="8"/>
        <rFont val="Arial"/>
        <family val="2"/>
      </rPr>
      <t xml:space="preserve"> by a Deposit Guarantee Scheme according to Directive 94/19/EC or an equivalent deposit guarantee scheme in a third country.</t>
    </r>
  </si>
  <si>
    <r>
      <t xml:space="preserve">Deposits </t>
    </r>
    <r>
      <rPr>
        <b/>
        <u/>
        <sz val="8"/>
        <rFont val="Arial"/>
        <family val="2"/>
      </rPr>
      <t xml:space="preserve">not covered </t>
    </r>
    <r>
      <rPr>
        <b/>
        <sz val="8"/>
        <rFont val="Arial"/>
        <family val="2"/>
      </rPr>
      <t>by a Deposit Guarantee Scheme according to Directive 94/19/EC or an equivalent deposit guarantee scheme in a third country.</t>
    </r>
  </si>
  <si>
    <t>Description</t>
  </si>
  <si>
    <t>Comments section (required)</t>
  </si>
  <si>
    <t>(e.g. H1 2014)</t>
  </si>
  <si>
    <t>Planned 6 month Position</t>
  </si>
  <si>
    <t>Other Liabilities</t>
  </si>
  <si>
    <t>o/w Mortgages</t>
  </si>
  <si>
    <t>o/w Other</t>
  </si>
  <si>
    <t>o/w Large corporates</t>
  </si>
  <si>
    <t>o/w SME</t>
  </si>
  <si>
    <t>Basel 3 Monitoring template V2-6-2, LCR tab Cell H442</t>
  </si>
  <si>
    <t>Basel 3 Monitoring template V2-6-2, NSFR tab Cell N208</t>
  </si>
  <si>
    <t xml:space="preserve">SECTION 1 </t>
  </si>
  <si>
    <t>Deposits from private non-financial corporates</t>
  </si>
  <si>
    <t>o/w unsecured</t>
  </si>
  <si>
    <t>o/w secured</t>
  </si>
  <si>
    <t>Total long term unsecured</t>
  </si>
  <si>
    <t>Total long term secured</t>
  </si>
  <si>
    <t>o/w other secured long term debt in issue</t>
  </si>
  <si>
    <t>Total Debt securities issued</t>
  </si>
  <si>
    <r>
      <t>Short-term Debt Securities</t>
    </r>
    <r>
      <rPr>
        <b/>
        <i/>
        <sz val="8"/>
        <rFont val="Arial"/>
        <family val="2"/>
      </rPr>
      <t xml:space="preserve"> (original maturity &lt;1 year)</t>
    </r>
  </si>
  <si>
    <t>Row 330</t>
  </si>
  <si>
    <t>Row 340</t>
  </si>
  <si>
    <t>Row 350</t>
  </si>
  <si>
    <t>Row 360</t>
  </si>
  <si>
    <t>Row 370</t>
  </si>
  <si>
    <t>Row 380</t>
  </si>
  <si>
    <t>Row 390</t>
  </si>
  <si>
    <t>Row 400</t>
  </si>
  <si>
    <t>Price level on loan stock on balance sheet</t>
  </si>
  <si>
    <t xml:space="preserve"> o/w loans to financial corporates</t>
  </si>
  <si>
    <t>Price level on deposit stock on balance sheet</t>
  </si>
  <si>
    <t xml:space="preserve"> o/w deposits from financial corporates</t>
  </si>
  <si>
    <t>Debt securities whose earliest possible call date at point of issue is less than 12 months</t>
  </si>
  <si>
    <t xml:space="preserve">Short term debt (original maturity &lt;1year) which is not backed by an underlying asset </t>
  </si>
  <si>
    <t>Short term debt (original maturity &lt;1year) issued that is backed or secured by collateral to reduce the risk to investor</t>
  </si>
  <si>
    <t xml:space="preserve">Long term debt (original maturity &gt;1year) which is not backed by an underlying asset </t>
  </si>
  <si>
    <t xml:space="preserve">Long term debt (original maturity &gt;1year) which is backed by an underlying asset </t>
  </si>
  <si>
    <t>Row 060</t>
  </si>
  <si>
    <t>Row 150</t>
  </si>
  <si>
    <t>Row 160</t>
  </si>
  <si>
    <t>SECTION 2A - SPECIFIC FUNDING RELIANCES</t>
  </si>
  <si>
    <t>SECTION 2B - Pricing</t>
  </si>
  <si>
    <t>SECTION 2C - STRUCTURAL CURRENCY MISMATCHES</t>
  </si>
  <si>
    <t>Short Term Debt Securities (&lt;1year)</t>
  </si>
  <si>
    <t>Any other debt issued (original maturity &gt;12months) that is backed or secured by collateral to reduce the risk to investors and has not already been captured in r280 or r310</t>
  </si>
  <si>
    <t>o/w to resident borrowers</t>
  </si>
  <si>
    <t>o/w from residents</t>
  </si>
  <si>
    <t xml:space="preserve">     o/w mortgages</t>
  </si>
  <si>
    <t xml:space="preserve">     o/w other</t>
  </si>
  <si>
    <t xml:space="preserve">      o/w SMEs</t>
  </si>
  <si>
    <t xml:space="preserve">      o/w large corporates</t>
  </si>
  <si>
    <t>Repurchase agreements</t>
  </si>
  <si>
    <t>FINREP, t1.1, r380, c010</t>
  </si>
  <si>
    <t>FINREP, t1.1, r060 + r240, c010</t>
  </si>
  <si>
    <t>FINREP, t8.1, r390, c010 + c020 + c030</t>
  </si>
  <si>
    <t>FINREP, t1.2, r020 + r150, c010</t>
  </si>
  <si>
    <t>FINREP, t1.3, r300, c010</t>
  </si>
  <si>
    <t>FINREP, t1.3, r310, c010</t>
  </si>
  <si>
    <t>See Table 1A Row 030</t>
  </si>
  <si>
    <t>See Table 1A Row 050</t>
  </si>
  <si>
    <t>See Table 1B Row 150</t>
  </si>
  <si>
    <t>See Table 1A Row 040</t>
  </si>
  <si>
    <t>See Table 1A Row 130</t>
  </si>
  <si>
    <t>See Table 1A Row 150</t>
  </si>
  <si>
    <t>See Table 1A Row 140</t>
  </si>
  <si>
    <t xml:space="preserve">o/w ABS in issue </t>
  </si>
  <si>
    <t>Asset backed securities as defined according to article 4(61) of the CRR</t>
  </si>
  <si>
    <t>Off Balance Sheet and Intra-group</t>
  </si>
  <si>
    <t xml:space="preserve">Programmes that apply to many credit institutions within a EU member state as opposed to programmes that apply to single individual institutions.  The form of support referred here is intended to capture wholesale secured or unsecured term debt issuance support to credit institutions to issue for the sole purpose of credit intermediation to the real economy via pricing or quantum incentives from a national and/or supra-national authority. Term means that the initial maturity or first call date is greater than one year or the roll-over feature of the structure offered by the authorities affords an implicit pricing or quantum incentive with an actual maturity greater than one </t>
  </si>
  <si>
    <t>FINREP, t5, (r080, c030+c040) minus (r050, c030+c040)</t>
  </si>
  <si>
    <t>FINREP, t5, (r080, c030) minus (r050, c030)</t>
  </si>
  <si>
    <t>FINREP, t5, (r080, c040) minus (r050, c040)</t>
  </si>
  <si>
    <t xml:space="preserve">FINREP, t9.1, r010, c010, excluding forward deposits as defined in ANNEX V (Instructions on FINREP) para 57 </t>
  </si>
  <si>
    <t xml:space="preserve">Intra-group </t>
  </si>
  <si>
    <t>o/w SMEs</t>
  </si>
  <si>
    <t>Based on FINREP domestic/ non domestic split as per FINREP instructions Annex V, Part 2, para 107</t>
  </si>
  <si>
    <t>Based on FINREP residency  definition as per FINREP instructions Annex V, Part 2, para 108</t>
  </si>
  <si>
    <t>SME as defined in FINREP instructions Annex V, Part 1, para 4 (h)</t>
  </si>
  <si>
    <t>Based on the principle set out in FINREP instruction Part 2, para 120</t>
  </si>
  <si>
    <t>FINREP, t5, r050, sum of c010 to c060</t>
  </si>
  <si>
    <t xml:space="preserve">Based on FINREP, t20.4, r230, c010 minus c030, for the UK set template country of residence =UK </t>
  </si>
  <si>
    <t xml:space="preserve">Based on FINREP t5, (r080, c050) minus (r050, c050). In addition for Rows 040 to 040f, private is defined as excluding publically owned companies that have a commercial activity. </t>
  </si>
  <si>
    <t>FINREP, t8.1, r100+150+200+250+300+350, c010+020+030.</t>
  </si>
  <si>
    <t>FINREP, t8.1, r320+330+340, c010+020+030.</t>
  </si>
  <si>
    <t xml:space="preserve">FINREP, t8.1, r270+280+290, c010+020+030.  In addition for Rows 140 to 140e, private is defined as excluding publically owned companies that have a commercial activity. </t>
  </si>
  <si>
    <t>FINREP, t8.1, r170+180+190+220+230+240, c010+020+030.</t>
  </si>
  <si>
    <t>FINREP, t8.1, r170+180+190, c010+020+030.</t>
  </si>
  <si>
    <t>FINREP, t8.1, r220+230+240, c010+020+030.</t>
  </si>
  <si>
    <t>Basel 3 Monitoring template V2-6-2, NSFR tab Cell N41 minus Cell N204</t>
  </si>
  <si>
    <t>Basel 3 Monitoring template V2-6-2, LCR tab Cell H440 minus Cell H441</t>
  </si>
  <si>
    <r>
      <t>Definitional reference</t>
    </r>
    <r>
      <rPr>
        <vertAlign val="superscript"/>
        <sz val="8"/>
        <rFont val="Arial"/>
        <family val="2"/>
      </rPr>
      <t xml:space="preserve"> (1)</t>
    </r>
  </si>
  <si>
    <r>
      <t>Definitional reference</t>
    </r>
    <r>
      <rPr>
        <vertAlign val="superscript"/>
        <sz val="8"/>
        <rFont val="Arial"/>
        <family val="2"/>
      </rPr>
      <t xml:space="preserve"> (2)</t>
    </r>
  </si>
  <si>
    <t xml:space="preserve">   o/w domestic operations</t>
  </si>
  <si>
    <t xml:space="preserve">   o/w international operations</t>
  </si>
  <si>
    <t xml:space="preserve">     o/w domestic operations</t>
  </si>
  <si>
    <t xml:space="preserve">     o/w international operations</t>
  </si>
  <si>
    <t>Deposits from households and private non-financial corporates (domestic  operations)</t>
  </si>
  <si>
    <t>Deposits from households and private non-financial corporates (international operations)</t>
  </si>
  <si>
    <t>Deposits from financial corporates (domestic and international operations)</t>
  </si>
  <si>
    <t xml:space="preserve">  o/w domestic operations</t>
  </si>
  <si>
    <t xml:space="preserve">  o/w international operations</t>
  </si>
  <si>
    <t xml:space="preserve">    o/w international operations</t>
  </si>
  <si>
    <t xml:space="preserve">    o/w domestic operations</t>
  </si>
  <si>
    <t>First Largest Material Currency</t>
  </si>
  <si>
    <t>Second Largest Material Currency</t>
  </si>
  <si>
    <t>Third Largest Material Currency</t>
  </si>
  <si>
    <t>Deposits from other group entities not within this consolidated group</t>
  </si>
  <si>
    <t xml:space="preserve">    o/w bonds eligible for the treatment set out in Article 129(1) of the CRR</t>
  </si>
  <si>
    <t>Total Liabilities and Equity</t>
  </si>
  <si>
    <t>o/w Domestic operations</t>
  </si>
  <si>
    <t>o/w International operations</t>
  </si>
  <si>
    <t>Undrawn committed credit lines (loan commitments)</t>
  </si>
  <si>
    <t>Loans to other group entities not within this consolidated group</t>
  </si>
  <si>
    <t>Loans to households (exc reverse repos)</t>
  </si>
  <si>
    <t>Loans to private non-financial corporates (exc reverse repos)</t>
  </si>
  <si>
    <t>Loans to financial corporates (exc reverse repos)</t>
  </si>
  <si>
    <t>e.g. GBP</t>
  </si>
  <si>
    <t>e.g. EUR</t>
  </si>
  <si>
    <t>e.g. USD</t>
  </si>
  <si>
    <t xml:space="preserve">ISO three letter code </t>
  </si>
  <si>
    <t>National and supra-national term (greater than one year) repo funding programmes - amount of funding outstanding</t>
  </si>
  <si>
    <t>National and supra-national term (greater than one year) credit guarantee funding programmes - amount of funding outstanding under such programmes</t>
  </si>
  <si>
    <t>National and supra-national term (greater than one year) credit supply incentive scheme to the real economy - amount of funding outstanding under such programmes</t>
  </si>
  <si>
    <t xml:space="preserve">Programmes that apply to many credit institutions within a EU member state as opposed to programmes that apply to single individual institutions.  The form of support referred here is intended to capture wholesale unsecured term debt issuance support provided to credit institutions’ debt investors by a backstop guarantee from a national and/or supra-national authority in the event of the failure of the credit institution on its obligations. Term means that the initial maturity or first call date is greater than one year or the roll-over feature of the guarantee offered by the authorities affords an implicit actual maturity of the guarantee greater than one year. Example: UK HMT Credit Guarantee Scheme.
</t>
  </si>
  <si>
    <t>Programmes that apply to many credit institutions within a EU member state as opposed to programmes that apply to single individual institutions.  The form of support referred here is intended to capture wholesale term secured funding (via repo transaction). Term means that the initial maturity or first call date is greater than one year. Example: ECB LTRO.</t>
  </si>
  <si>
    <t xml:space="preserve">Please provide a breakdown of your balance sheet by 3 largest material currencies.  Please note, we only expect firms to report a currency where it accounts for more than 5% of total liabilities, as per CRR Art 415 2 (b). </t>
  </si>
  <si>
    <r>
      <t>Long-term Debt Securities</t>
    </r>
    <r>
      <rPr>
        <b/>
        <i/>
        <sz val="8"/>
        <rFont val="Arial"/>
        <family val="2"/>
      </rPr>
      <t xml:space="preserve"> (original maturity &gt;=1 year)</t>
    </r>
  </si>
  <si>
    <t>Debt securities whose earliest possible call date at point of issue is greater than or equal to 12 months</t>
  </si>
  <si>
    <t>To differentiate between &gt;=1-year and &gt;=3-year funding</t>
  </si>
  <si>
    <t xml:space="preserve">(2) The definitional reference to the Basel 3 monitoring template is only temporary. As soon as there is a CRR equivalent, the reference will be updated. </t>
  </si>
  <si>
    <t xml:space="preserve">   o/w sold to SME clients</t>
  </si>
  <si>
    <t xml:space="preserve">   o/w sold to retail clients (exclude SME)</t>
  </si>
  <si>
    <r>
      <t>D</t>
    </r>
    <r>
      <rPr>
        <b/>
        <u/>
        <sz val="8"/>
        <rFont val="Arial"/>
        <family val="2"/>
      </rPr>
      <t>eposit-like financial</t>
    </r>
    <r>
      <rPr>
        <b/>
        <sz val="8"/>
        <rFont val="Arial"/>
        <family val="2"/>
      </rPr>
      <t xml:space="preserve"> instruments which are like deposits but not deposits and are sold to retail customers.</t>
    </r>
  </si>
  <si>
    <t>Current debt or debt-like innovative funding structures in issue</t>
  </si>
  <si>
    <t xml:space="preserve">      -  o/w offered to customers already holding bank deposits</t>
  </si>
  <si>
    <t>Long Term Debt Securities (&gt;=1year)</t>
  </si>
  <si>
    <r>
      <t xml:space="preserve">            </t>
    </r>
    <r>
      <rPr>
        <sz val="8"/>
        <rFont val="Arial"/>
        <family val="2"/>
      </rPr>
      <t>o/w (original maturity &gt;=3 year)</t>
    </r>
  </si>
  <si>
    <t>Firms should have an internal document on price forecasts to explain the macro-economic factors effecting rates within the scope of the tables. Firms should also define any specific internal actions which will materially affect the pricing strategy within the business (for example, margin compression/widening exercises, a material increase of funding through competitive pricing).</t>
  </si>
  <si>
    <r>
      <t xml:space="preserve">SECTION 2D - ASSET AND LIABILITIES RESTRUCTURING PLANS:  </t>
    </r>
    <r>
      <rPr>
        <sz val="8"/>
        <rFont val="Arial"/>
        <family val="2"/>
      </rPr>
      <t>This table is intended to capture the net strategic structural changes in the size and composition of the balance sheet that affect the funding size and composition of the balance sheet (as set as in Table 1A &amp; B). Here run off and disposal is intended to mean assets that will not be strategically rolled-over upon maturity or where counterparties are encouraged to find another bank to finance either directly or through portfolio strategic sell off to another counterparty. Acquisition is intended to mean assets that are strategically acquired as portfolio purchase of existing assets from another counterparty.  Note that this table only needs to be filled in by institutions with plans to substantially restructure their balance sheet. This data should already have been included in Tables 1A and 1B</t>
    </r>
  </si>
  <si>
    <t>Article 411.2 of CRR</t>
  </si>
  <si>
    <t>• Innovative funding structures are non-vanilla structures that the industry has begun to issue over the recent past (e.g. 12 months) or have issued but are complex from a risk assessment perspective (e.g. non-linear pay-off, reliance on modelling to assess the risks, involve many interconnections across the financial system) and for which little meaningful banking system wide information is available (e.g. no time series of behaviour across the credit cycle, little experience of performance in default).  For example, and as noted in the annex of the ESRB recommendations in the Official Journal of the European Union, these may include  (but may not be solely restricted to) collateral/liquidity swaps which perform through individual or chains of transactions, material collateral/liquidity transformation, non-vanilla structured notes and exchange traded funds (ETFs). Firms should set up an internal policy on the transactions which each institutions define as innovative which can be reviewed by competent authorities.</t>
  </si>
  <si>
    <t>Entity</t>
  </si>
  <si>
    <t>Entity 1</t>
  </si>
  <si>
    <t>Entity 2</t>
  </si>
  <si>
    <t>...</t>
  </si>
  <si>
    <t>Entity 3</t>
  </si>
  <si>
    <t>Section 3</t>
  </si>
  <si>
    <t>Instruments of this type which are contractually due to mature during the time from the end of the previous period to the relevant period-end</t>
  </si>
  <si>
    <t>Instruments of this type which are planned to be issued during the time from the end of the previous period to the relevant period-end</t>
  </si>
  <si>
    <t xml:space="preserve">Legal Entity Identifier for an entity  that is included in the consolidation perimeter </t>
  </si>
  <si>
    <t>Table 1A - Assets (P 01.01)</t>
  </si>
  <si>
    <t>Table 1B - Liabilities (P 01.02)</t>
  </si>
  <si>
    <t>Table 1C - Forecast of Liquidity Ratios (P 01.03)</t>
  </si>
  <si>
    <t>Table 2A1 - Insured and unsinsured deposits and uninsured deposit-like financial instruments (P 02.01)</t>
  </si>
  <si>
    <t>Loans to corporates (exc reverse repos)</t>
  </si>
  <si>
    <t>Loans to households and private non-financial corporates (domestic operations) exc reverse repos</t>
  </si>
  <si>
    <t>Loans to households and private non-financial corporates (international operations) exc reverse repos</t>
  </si>
  <si>
    <t>Loans to financial corporates (domestic and international operations) exc reverse repos</t>
  </si>
  <si>
    <t xml:space="preserve">  Loans to private non-financial corporates (exc reverse repos)</t>
  </si>
  <si>
    <t xml:space="preserve">  Loans to financial corporates (exc reverse repos)</t>
  </si>
  <si>
    <t>within sheet calculation, Row 040 minus Row070</t>
  </si>
  <si>
    <t>within sheet calculation, Row 030 minus Row 040</t>
  </si>
  <si>
    <t>within sheet calculation, Row 110 minus Row 140</t>
  </si>
  <si>
    <t>within sheet calculation, Row 100 minus Row 110</t>
  </si>
  <si>
    <t>within sheet calculation, Row 220 minus (Row 010 + Row 020 + Row 030 + Row 100 + Row 170 + Row 200)</t>
  </si>
  <si>
    <t>within sheet calculation, Row 020 minus Row 030</t>
  </si>
  <si>
    <t>within sheet calculation, Row 070 minus Row 090</t>
  </si>
  <si>
    <t>within sheet calculation, Row 060 minus Row 070</t>
  </si>
  <si>
    <t>See definition for Row 200</t>
  </si>
  <si>
    <t>See definition for Row 210</t>
  </si>
  <si>
    <t>within sheet calculation, Row 150 + Row 180 [cross reference FINREP t8.1, r360, c010 + c020 + c030]</t>
  </si>
  <si>
    <t>within sheet calculation, Row 390 minus sum of ( Row 010, Row 020, Row 060, Row 120, Row 340, Row 360, Row 370)</t>
  </si>
  <si>
    <t xml:space="preserve">Please provide detailed information on the underlying products reported in columns 030-050. At the minimum, the additional information should include details on the structure of the products, amounts of individual products, counterparts, maturities and date of first issuance. </t>
  </si>
  <si>
    <t>Please provide detailed information on the underlying products reported in columns 030-050</t>
  </si>
  <si>
    <t>See Table 1A Row 030 and Table 1B Row 020</t>
  </si>
  <si>
    <t>See Table 1A Row 090</t>
  </si>
  <si>
    <t>See Table 1A Row 100 + Row 170</t>
  </si>
  <si>
    <t xml:space="preserve"> o/w loans to private non-financial corporates</t>
  </si>
  <si>
    <t xml:space="preserve"> o/w deposits from private non-financial corporates</t>
  </si>
  <si>
    <t xml:space="preserve">  Deposits from private non-financial corporates</t>
  </si>
  <si>
    <t>See Table 1A Row 100</t>
  </si>
  <si>
    <t>See Table 1A Row 170</t>
  </si>
  <si>
    <t>See Table 1A Row 110</t>
  </si>
  <si>
    <t>See Table 1A Row 160</t>
  </si>
  <si>
    <t>See Table 1B Row 020</t>
  </si>
  <si>
    <t>See Table 1B Row 030</t>
  </si>
  <si>
    <t>See Table 1B Row 050</t>
  </si>
  <si>
    <t>See Table 1B Row 060</t>
  </si>
  <si>
    <t>See Table 1B Row 060 + Row 120</t>
  </si>
  <si>
    <t>See Table 1B Row 120</t>
  </si>
  <si>
    <t>See Table 1B Row 070</t>
  </si>
  <si>
    <t>See Table 1B Row 110</t>
  </si>
  <si>
    <t>Short Term Debt Securities (original maturity &lt;1year)</t>
  </si>
  <si>
    <t>Long Term Debt Securities (original maturity &gt;=1year)</t>
  </si>
  <si>
    <t>See Table 1B Row 180</t>
  </si>
  <si>
    <t>See Table 2C1 Sheet 010</t>
  </si>
  <si>
    <t>Sheet 010</t>
  </si>
  <si>
    <t>Sheet 020</t>
  </si>
  <si>
    <t>Sheet 030</t>
  </si>
  <si>
    <t>List 1 - Consolidation perimeter (P 03.00)</t>
  </si>
  <si>
    <t>See Table 1A Row 040 + 110</t>
  </si>
  <si>
    <t>See Table 1A Row 090 + 160</t>
  </si>
  <si>
    <t>See Table 1B Row 030 + 070</t>
  </si>
  <si>
    <t>See Table 1B Row 050 + 110</t>
  </si>
  <si>
    <t>See Table 1A Row 060</t>
  </si>
  <si>
    <t>See Table 1A Row 070</t>
  </si>
  <si>
    <t>See Table 1A Row 080</t>
  </si>
  <si>
    <t>See Table 1A Row 120</t>
  </si>
  <si>
    <t>See Table 1A Row 180</t>
  </si>
  <si>
    <t>See Table 1A Row 190</t>
  </si>
  <si>
    <t>See Table 1A Row 020</t>
  </si>
  <si>
    <t>FINREP, t5, r080 minus r010+r050, c060.</t>
  </si>
  <si>
    <t>Entity code</t>
  </si>
  <si>
    <t>FINREP. F 40.01. c020</t>
  </si>
  <si>
    <t>FINREP F40.01 c010: Legal Enity Identifier of the entities that are part of the funding scope of consolidation.</t>
  </si>
  <si>
    <t>Table 2D2 - Deposit Liabilities Acquisition and Disposal Plans (P 02.08)</t>
  </si>
  <si>
    <t>Table 2D1 - Loan Assets Acquisitions, Run-Offs and Disposals Plans (P 02.07)</t>
  </si>
  <si>
    <t>Table 2C3 - Third Largest Material Currency (P 02.06)</t>
  </si>
  <si>
    <t>Table 2C2 - Second Largest Material Currency (P 02.06)</t>
  </si>
  <si>
    <t>Table 2C1- First Largest Material Currency (P 02.06))</t>
  </si>
  <si>
    <t>Table 2B2 - Pricing: Deposit Liabilities (P 02.05)</t>
  </si>
  <si>
    <t>Table 2B1 - Pricing: Loan Assets (P 02.04)</t>
  </si>
  <si>
    <t>Table 2A3 - Innovative funding structures (P 02.03)</t>
  </si>
  <si>
    <t>Table 2A2 - Public sector sources of funding (P 02.02)</t>
  </si>
  <si>
    <t>Outstanding stock</t>
  </si>
  <si>
    <t>NSFR surplus/(deficit)</t>
  </si>
  <si>
    <t>LCR surplus/(deficit)</t>
  </si>
  <si>
    <t>Outstanding balance sheet stocks</t>
  </si>
  <si>
    <t>Gross Loan assets on balance sheet - before effect of FX forward or Cross-currency swaps</t>
  </si>
  <si>
    <t>Gross Deposit Liabilities on balance sheet - before effect of FX forward or Cross-currency swaps</t>
  </si>
  <si>
    <t>%</t>
  </si>
  <si>
    <t>ID</t>
  </si>
  <si>
    <t>Changed In</t>
  </si>
  <si>
    <t>Last Change</t>
  </si>
  <si>
    <t>Deleted</t>
  </si>
  <si>
    <t>Not XBRL</t>
  </si>
  <si>
    <t>Flag</t>
  </si>
  <si>
    <t>Type</t>
  </si>
  <si>
    <t>Table</t>
  </si>
  <si>
    <t>t2</t>
  </si>
  <si>
    <t>T3</t>
  </si>
  <si>
    <t>T4</t>
  </si>
  <si>
    <t>T5</t>
  </si>
  <si>
    <t>T6</t>
  </si>
  <si>
    <t>rows</t>
  </si>
  <si>
    <t>columns</t>
  </si>
  <si>
    <t>sheets</t>
  </si>
  <si>
    <t>Formula</t>
  </si>
  <si>
    <t>If missing</t>
  </si>
  <si>
    <t>HierarchyCode</t>
  </si>
  <si>
    <t>order</t>
  </si>
  <si>
    <t>comp</t>
  </si>
  <si>
    <t>count</t>
  </si>
  <si>
    <t>missing</t>
  </si>
  <si>
    <t>ParentID</t>
  </si>
  <si>
    <t>Original Formula</t>
  </si>
  <si>
    <t>Manual</t>
  </si>
  <si>
    <t>treat as zero</t>
  </si>
  <si>
    <t>y</t>
  </si>
  <si>
    <t>v4100_m</t>
  </si>
  <si>
    <t>P 01.01</t>
  </si>
  <si>
    <t>P 02.01</t>
  </si>
  <si>
    <t>P 02.02</t>
  </si>
  <si>
    <t>P 02.03</t>
  </si>
  <si>
    <t>P 02.06</t>
  </si>
  <si>
    <t>P 02.07</t>
  </si>
  <si>
    <t>P 02.08</t>
  </si>
  <si>
    <t>(All)</t>
  </si>
  <si>
    <t>Hierarchy</t>
  </si>
  <si>
    <t>Signs</t>
  </si>
  <si>
    <t>(010-050)</t>
  </si>
  <si>
    <t>P 01.02</t>
  </si>
  <si>
    <t>{r050}&lt;={r040}</t>
  </si>
  <si>
    <t>{r120}&lt;={r110}</t>
  </si>
  <si>
    <t>{r240}&lt;={r100}+{r170}</t>
  </si>
  <si>
    <t>{r220}={r010}+{r020}+{r030}+{r100}+{rr170}+{r200}+{r210}</t>
  </si>
  <si>
    <t>{r040}&lt;={r030}</t>
  </si>
  <si>
    <t>{r080}&lt;={r070}</t>
  </si>
  <si>
    <t>{r250}&lt;={r180}</t>
  </si>
  <si>
    <t>{r280}&lt;={r180}</t>
  </si>
  <si>
    <t>{r310}&lt;={r180}</t>
  </si>
  <si>
    <t>{r350}&lt;={r340}</t>
  </si>
  <si>
    <t>{r390}={r010}+{r020}+{r060}+{r120}+{r340}+{r360}+{r370}+{r380}</t>
  </si>
  <si>
    <t>{r400}&lt;={r060}+{r120}</t>
  </si>
  <si>
    <t>{P 02.02, r010}&lt;={P 01.02, r010}</t>
  </si>
  <si>
    <t>{P 02.02, r020}&lt;={P 01.02, r180}</t>
  </si>
  <si>
    <t>{P 02.02, r030}&lt;={P 01.02, r180}</t>
  </si>
  <si>
    <t>{r030}&lt;={r020}</t>
  </si>
  <si>
    <t>{r100}&lt;={r090}</t>
  </si>
  <si>
    <t>{r070}&lt;={r060}</t>
  </si>
  <si>
    <t>As indicated in the AnalysisMatrix (column Datasign)</t>
  </si>
  <si>
    <t>Derived from the following hierarchies:</t>
  </si>
  <si>
    <t xml:space="preserve">   for wich credit provision taken (memo item)</t>
  </si>
  <si>
    <t>Allowances as indicated in FINREP instructions Annex V. Part 2 para 35 to 38 (F 07.00 columns 080 to 104)</t>
  </si>
  <si>
    <t>maturing (gross outflow)</t>
  </si>
  <si>
    <t>planned issuance (gross inflow)</t>
  </si>
  <si>
    <t>{r190, c020}={r190, c010}-{r200, c020}+{r210, c020}</t>
  </si>
  <si>
    <t>{r190, c030}={r190, c020}-{r200, c030}+{r210, c030}</t>
  </si>
  <si>
    <t>{r190, c040}={r190, c030}-{r200, c040}+{r210, c040}</t>
  </si>
  <si>
    <t>{r190, c050}={r190, c040}-{r200, c050}+{r210, c050}</t>
  </si>
  <si>
    <t>{r220, c020}={r220, c010}-{r230, c020}+{r240, c020}</t>
  </si>
  <si>
    <t>{r220, c030}={r220, c020}-{r230, c030}+{r240, c030}</t>
  </si>
  <si>
    <t>{r220, c040}={r220, c030}-{r230, c040}+{r240, c040}</t>
  </si>
  <si>
    <t>{r220, c050}={r220, c040}-{r230, c050}+{r240, c050}</t>
  </si>
  <si>
    <t>{r250, c020}={r250, c010}-{r260, c020}+{r270, c020}</t>
  </si>
  <si>
    <t>{r250, c030}={r250, c020}-{r260, c030}+{r270, c030}</t>
  </si>
  <si>
    <t>{r250, c040}={r250, c030}-{r260, c040}+{r270, c040}</t>
  </si>
  <si>
    <t>{r250, c050}={r250, c040}-{r260, c050}+{r270, c050}</t>
  </si>
  <si>
    <t>{r280, c020}={r280, c010}-{r290, c020}+{r300, c020}</t>
  </si>
  <si>
    <t>{r280, c030}={r280, c020}-{r290, c030}+{r300, c030}</t>
  </si>
  <si>
    <t>{r280, c040}={r280, c030}-{r290, c040}+{r300, c040}</t>
  </si>
  <si>
    <t>{r280, c050}={r280, c040}-{r290, c050}+{r300, c050}</t>
  </si>
  <si>
    <t>{r310, c020}={r310, c010}-{r320, c020}+{r330, c020}</t>
  </si>
  <si>
    <t>{r310, c030}={r310, c020}-{r320, c030}+{r330, c030}</t>
  </si>
  <si>
    <t>{r310, c040}={r310, c030}-{r320, c040}+{r330, c040}</t>
  </si>
  <si>
    <t>{r310, c050}={r310, c040}-{r320, c050}+{r330, c050}</t>
  </si>
  <si>
    <t>sum({P 02.01, (r010, r020)})&lt;=sum({P 01.02, sum(r020, r060, r120)})</t>
  </si>
  <si>
    <t>{r020}&lt;={r010}</t>
  </si>
  <si>
    <t>{r030}&lt;={r010}</t>
  </si>
  <si>
    <t>{P 02.06, r010, *}&lt;=sum({P 01.01, (r040, r110), *})</t>
  </si>
  <si>
    <t>{P 02.06, r020, *}&lt;=sum({P 01.01, (r090, r160), *})</t>
  </si>
  <si>
    <t>{P 02.06, r030, *}&lt;={P 01.01, r170, *}</t>
  </si>
  <si>
    <t>{P 02.06, r040, *}&lt;=sum({P 01.02, (r030, r070), *})</t>
  </si>
  <si>
    <t>{P 02.06, r050, *}&lt;=sum({P 01.02, (r050, r110), *})</t>
  </si>
  <si>
    <t>{P 02.06, r060, *}&lt;={P 01.02, r120, *}</t>
  </si>
  <si>
    <t>{P 02.06, r070, *}&lt;={P 01.02, r150, *}</t>
  </si>
  <si>
    <t>{P 02.06, r080, *}&lt;={P 01.02, r180,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</si>
</sst>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0"/>
      <name val="Arial"/>
    </font>
    <font>
      <sz val="10"/>
      <name val="Arial"/>
      <family val="2"/>
    </font>
    <font>
      <b/>
      <sz val="8"/>
      <name val="Arial"/>
      <family val="2"/>
    </font>
    <font>
      <sz val="8"/>
      <name val="Arial"/>
      <family val="2"/>
    </font>
    <font>
      <i/>
      <sz val="8"/>
      <name val="Arial"/>
      <family val="2"/>
    </font>
    <font>
      <b/>
      <i/>
      <sz val="8"/>
      <name val="Arial"/>
      <family val="2"/>
    </font>
    <font>
      <b/>
      <u/>
      <sz val="8"/>
      <name val="Arial"/>
      <family val="2"/>
    </font>
    <font>
      <sz val="11"/>
      <color indexed="8"/>
      <name val="Calibri"/>
      <family val="2"/>
    </font>
    <font>
      <sz val="10"/>
      <name val="Verdana"/>
      <family val="2"/>
    </font>
    <font>
      <vertAlign val="superscript"/>
      <sz val="8"/>
      <name val="Arial"/>
      <family val="2"/>
    </font>
    <font>
      <sz val="8"/>
      <color rgb="FFFF0000"/>
      <name val="Arial"/>
      <family val="2"/>
    </font>
    <font>
      <sz val="8"/>
      <color theme="1" tint="4.9989318521683403E-2"/>
      <name val="Arial"/>
      <family val="2"/>
    </font>
    <font>
      <b/>
      <sz val="8"/>
      <color rgb="FFFF0000"/>
      <name val="Arial"/>
      <family val="2"/>
    </font>
    <font>
      <sz val="8"/>
      <color theme="0"/>
      <name val="Arial"/>
      <family val="2"/>
    </font>
    <font>
      <b/>
      <sz val="8"/>
      <color theme="0"/>
      <name val="Arial"/>
      <family val="2"/>
    </font>
    <font>
      <sz val="8"/>
      <color rgb="FF00B050"/>
      <name val="Arial"/>
      <family val="2"/>
    </font>
    <font>
      <sz val="10"/>
      <color rgb="FF00B050"/>
      <name val="Arial"/>
      <family val="2"/>
    </font>
    <font>
      <b/>
      <sz val="8"/>
      <color rgb="FF00B050"/>
      <name val="Arial"/>
      <family val="2"/>
    </font>
    <font>
      <b/>
      <sz val="11"/>
      <name val="Calibri"/>
      <family val="2"/>
    </font>
    <font>
      <sz val="11"/>
      <name val="Calibri"/>
      <family val="2"/>
    </font>
    <font>
      <sz val="11"/>
      <color rgb="FF000000"/>
      <name val="Calibri"/>
      <family val="2"/>
    </font>
    <font>
      <sz val="10"/>
      <name val="Calibri"/>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s>
  <borders count="55">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xf numFmtId="0" fontId="7" fillId="0" borderId="0"/>
  </cellStyleXfs>
  <cellXfs count="329">
    <xf numFmtId="0" fontId="0" fillId="0" borderId="0" xfId="0"/>
    <xf numFmtId="0" fontId="3" fillId="2" borderId="0" xfId="0" applyFont="1" applyFill="1"/>
    <xf numFmtId="0" fontId="3" fillId="2" borderId="0" xfId="0" applyFont="1" applyFill="1" applyBorder="1"/>
    <xf numFmtId="0" fontId="3" fillId="2" borderId="1" xfId="0" applyFont="1" applyFill="1" applyBorder="1" applyAlignment="1">
      <alignment horizontal="center" vertical="center"/>
    </xf>
    <xf numFmtId="0" fontId="2" fillId="3" borderId="0" xfId="0" applyFont="1" applyFill="1"/>
    <xf numFmtId="0" fontId="3" fillId="3" borderId="0" xfId="0" applyFont="1" applyFill="1"/>
    <xf numFmtId="0" fontId="3" fillId="2" borderId="3" xfId="0" applyFont="1" applyFill="1" applyBorder="1"/>
    <xf numFmtId="0" fontId="10" fillId="2" borderId="0" xfId="0" applyFont="1" applyFill="1"/>
    <xf numFmtId="0" fontId="3" fillId="2" borderId="4" xfId="0" applyFont="1" applyFill="1" applyBorder="1" applyAlignment="1">
      <alignment horizontal="center"/>
    </xf>
    <xf numFmtId="0" fontId="3" fillId="2" borderId="0" xfId="0" applyFont="1" applyFill="1" applyAlignment="1">
      <alignment horizontal="center" vertical="center"/>
    </xf>
    <xf numFmtId="0" fontId="0" fillId="2" borderId="9" xfId="0" applyFill="1" applyBorder="1"/>
    <xf numFmtId="0" fontId="10" fillId="2" borderId="0" xfId="0" applyFont="1" applyFill="1" applyAlignment="1">
      <alignment horizontal="center" vertical="center"/>
    </xf>
    <xf numFmtId="0" fontId="3" fillId="2" borderId="0" xfId="0" applyFont="1" applyFill="1"/>
    <xf numFmtId="0" fontId="3" fillId="2" borderId="0" xfId="0" applyFont="1" applyFill="1" applyBorder="1"/>
    <xf numFmtId="0" fontId="3" fillId="2" borderId="9" xfId="0" applyFont="1" applyFill="1" applyBorder="1" applyAlignment="1">
      <alignment horizontal="center"/>
    </xf>
    <xf numFmtId="0" fontId="3" fillId="2" borderId="9" xfId="0" applyFont="1" applyFill="1" applyBorder="1"/>
    <xf numFmtId="0" fontId="3" fillId="2" borderId="10" xfId="0" applyFont="1" applyFill="1" applyBorder="1"/>
    <xf numFmtId="0" fontId="0" fillId="2" borderId="0" xfId="0" applyFill="1"/>
    <xf numFmtId="0" fontId="3" fillId="2" borderId="0" xfId="0" applyFont="1" applyFill="1" applyAlignment="1">
      <alignment horizontal="center"/>
    </xf>
    <xf numFmtId="0" fontId="3" fillId="2" borderId="11"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xf numFmtId="0" fontId="2" fillId="2" borderId="0" xfId="0" applyFont="1" applyFill="1" applyBorder="1" applyAlignment="1">
      <alignment horizontal="left"/>
    </xf>
    <xf numFmtId="0" fontId="3" fillId="2" borderId="0" xfId="0" applyFont="1" applyFill="1" applyBorder="1" applyAlignment="1">
      <alignment horizontal="center"/>
    </xf>
    <xf numFmtId="0" fontId="3" fillId="2" borderId="11" xfId="0" applyFont="1" applyFill="1" applyBorder="1"/>
    <xf numFmtId="0" fontId="10" fillId="2" borderId="0" xfId="0" applyFont="1" applyFill="1" applyBorder="1"/>
    <xf numFmtId="0" fontId="3" fillId="2" borderId="12" xfId="0" applyFont="1" applyFill="1" applyBorder="1" applyAlignment="1">
      <alignment horizontal="center"/>
    </xf>
    <xf numFmtId="0" fontId="11" fillId="2" borderId="3" xfId="0" applyFont="1" applyFill="1" applyBorder="1"/>
    <xf numFmtId="0" fontId="12" fillId="2" borderId="3" xfId="0" applyFont="1" applyFill="1" applyBorder="1"/>
    <xf numFmtId="0" fontId="12" fillId="3" borderId="0" xfId="0" applyFont="1" applyFill="1"/>
    <xf numFmtId="0" fontId="10" fillId="3" borderId="0" xfId="0" applyFont="1" applyFill="1"/>
    <xf numFmtId="0" fontId="3" fillId="2" borderId="14" xfId="0" applyFont="1" applyFill="1" applyBorder="1"/>
    <xf numFmtId="164" fontId="2" fillId="2" borderId="15" xfId="0" applyNumberFormat="1" applyFont="1" applyFill="1" applyBorder="1" applyAlignment="1">
      <alignment horizontal="left"/>
    </xf>
    <xf numFmtId="164" fontId="3" fillId="2" borderId="0" xfId="0" applyNumberFormat="1" applyFont="1" applyFill="1" applyBorder="1" applyAlignment="1">
      <alignment horizontal="left"/>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3" xfId="0" applyFont="1" applyFill="1" applyBorder="1" applyAlignment="1">
      <alignment horizontal="center"/>
    </xf>
    <xf numFmtId="0" fontId="3" fillId="2" borderId="9" xfId="0" applyFont="1" applyFill="1" applyBorder="1" applyAlignment="1">
      <alignment horizontal="center" vertical="center"/>
    </xf>
    <xf numFmtId="0" fontId="10" fillId="3" borderId="0" xfId="0" applyFont="1" applyFill="1" applyAlignment="1">
      <alignment horizontal="center" vertical="center"/>
    </xf>
    <xf numFmtId="0" fontId="11"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12" fillId="2" borderId="0" xfId="0" applyFont="1" applyFill="1"/>
    <xf numFmtId="0" fontId="2" fillId="4" borderId="26" xfId="0" applyFont="1" applyFill="1" applyBorder="1" applyAlignment="1">
      <alignment horizontal="center"/>
    </xf>
    <xf numFmtId="0" fontId="2" fillId="4" borderId="19" xfId="0" applyFont="1" applyFill="1" applyBorder="1" applyAlignment="1">
      <alignment horizontal="center"/>
    </xf>
    <xf numFmtId="0" fontId="2" fillId="4" borderId="22" xfId="0" applyFont="1" applyFill="1" applyBorder="1" applyAlignment="1">
      <alignment horizontal="center"/>
    </xf>
    <xf numFmtId="0" fontId="4" fillId="4" borderId="29" xfId="0" applyFont="1" applyFill="1" applyBorder="1" applyAlignment="1">
      <alignment horizontal="center"/>
    </xf>
    <xf numFmtId="0" fontId="4" fillId="4" borderId="30" xfId="0" applyFont="1" applyFill="1" applyBorder="1" applyAlignment="1">
      <alignment horizontal="center"/>
    </xf>
    <xf numFmtId="0" fontId="4" fillId="4" borderId="31" xfId="0" applyFont="1" applyFill="1" applyBorder="1" applyAlignment="1">
      <alignment horizontal="center"/>
    </xf>
    <xf numFmtId="0" fontId="5" fillId="4" borderId="1" xfId="0" applyFont="1" applyFill="1" applyBorder="1"/>
    <xf numFmtId="0" fontId="3" fillId="4" borderId="1" xfId="0" applyFont="1" applyFill="1" applyBorder="1"/>
    <xf numFmtId="0" fontId="2" fillId="4" borderId="12" xfId="0" applyFont="1" applyFill="1" applyBorder="1" applyAlignment="1">
      <alignment horizontal="left"/>
    </xf>
    <xf numFmtId="0" fontId="3" fillId="4" borderId="5" xfId="0" applyFont="1" applyFill="1" applyBorder="1"/>
    <xf numFmtId="0" fontId="2" fillId="4" borderId="6" xfId="0" applyFont="1" applyFill="1" applyBorder="1" applyAlignment="1">
      <alignment vertical="center"/>
    </xf>
    <xf numFmtId="0" fontId="5" fillId="4" borderId="5" xfId="0" applyFont="1" applyFill="1" applyBorder="1"/>
    <xf numFmtId="0" fontId="5" fillId="4" borderId="7" xfId="0" applyFont="1" applyFill="1" applyBorder="1"/>
    <xf numFmtId="0" fontId="3" fillId="4" borderId="8" xfId="0" applyFont="1" applyFill="1" applyBorder="1"/>
    <xf numFmtId="0" fontId="4" fillId="4" borderId="13" xfId="0" applyFont="1" applyFill="1" applyBorder="1" applyAlignment="1">
      <alignment horizontal="center"/>
    </xf>
    <xf numFmtId="0" fontId="2" fillId="4" borderId="19" xfId="0" applyFont="1" applyFill="1" applyBorder="1" applyAlignment="1">
      <alignment vertical="center" wrapText="1"/>
    </xf>
    <xf numFmtId="0" fontId="2" fillId="4" borderId="32" xfId="0" applyFont="1" applyFill="1" applyBorder="1" applyAlignment="1">
      <alignment vertical="center" wrapText="1"/>
    </xf>
    <xf numFmtId="0" fontId="2" fillId="4" borderId="16" xfId="0" applyFont="1" applyFill="1" applyBorder="1" applyAlignment="1">
      <alignment vertical="center" wrapText="1"/>
    </xf>
    <xf numFmtId="0" fontId="2" fillId="4" borderId="1" xfId="0" applyFont="1" applyFill="1" applyBorder="1"/>
    <xf numFmtId="0" fontId="3" fillId="4" borderId="1" xfId="0" applyFont="1" applyFill="1" applyBorder="1" applyAlignment="1">
      <alignment horizontal="left" indent="1"/>
    </xf>
    <xf numFmtId="0" fontId="3" fillId="4" borderId="1" xfId="0" applyFont="1" applyFill="1" applyBorder="1" applyAlignment="1">
      <alignment horizontal="left" indent="2"/>
    </xf>
    <xf numFmtId="0" fontId="3" fillId="4" borderId="1" xfId="0" applyFont="1" applyFill="1" applyBorder="1" applyAlignment="1">
      <alignment horizontal="left" indent="3"/>
    </xf>
    <xf numFmtId="0" fontId="3" fillId="4" borderId="16" xfId="0" applyFont="1" applyFill="1" applyBorder="1" applyAlignment="1">
      <alignment horizontal="left" indent="3"/>
    </xf>
    <xf numFmtId="0" fontId="4" fillId="4" borderId="1" xfId="0" applyFont="1" applyFill="1" applyBorder="1" applyAlignment="1">
      <alignment horizontal="left" indent="2"/>
    </xf>
    <xf numFmtId="0" fontId="2" fillId="4" borderId="1" xfId="0" applyFont="1" applyFill="1" applyBorder="1" applyAlignment="1">
      <alignment vertical="center"/>
    </xf>
    <xf numFmtId="0" fontId="2" fillId="4" borderId="11" xfId="0" applyFont="1" applyFill="1" applyBorder="1" applyAlignment="1">
      <alignment horizontal="left"/>
    </xf>
    <xf numFmtId="0" fontId="2" fillId="4" borderId="19" xfId="0" applyFont="1" applyFill="1" applyBorder="1" applyAlignment="1">
      <alignment vertical="center"/>
    </xf>
    <xf numFmtId="0" fontId="2" fillId="4" borderId="32" xfId="0" applyFont="1" applyFill="1" applyBorder="1" applyAlignment="1">
      <alignment vertical="center"/>
    </xf>
    <xf numFmtId="0" fontId="3" fillId="2" borderId="32" xfId="0" applyFont="1" applyFill="1" applyBorder="1" applyAlignment="1">
      <alignment horizontal="center"/>
    </xf>
    <xf numFmtId="0" fontId="3" fillId="2" borderId="28" xfId="0" applyFont="1" applyFill="1" applyBorder="1" applyAlignment="1">
      <alignment horizontal="center"/>
    </xf>
    <xf numFmtId="0" fontId="3" fillId="4" borderId="16" xfId="0" applyFont="1" applyFill="1" applyBorder="1" applyAlignment="1">
      <alignment horizontal="left" indent="1"/>
    </xf>
    <xf numFmtId="0" fontId="3" fillId="2" borderId="17" xfId="0" applyFont="1" applyFill="1" applyBorder="1" applyAlignment="1">
      <alignment horizontal="center" vertical="center"/>
    </xf>
    <xf numFmtId="0" fontId="3" fillId="4" borderId="16" xfId="0" applyFont="1" applyFill="1" applyBorder="1"/>
    <xf numFmtId="0" fontId="3" fillId="2" borderId="17" xfId="0" applyFont="1" applyFill="1" applyBorder="1"/>
    <xf numFmtId="0" fontId="3" fillId="2" borderId="16" xfId="0" applyFont="1" applyFill="1" applyBorder="1"/>
    <xf numFmtId="0" fontId="3" fillId="2" borderId="28" xfId="0" applyFont="1" applyFill="1" applyBorder="1"/>
    <xf numFmtId="0" fontId="3" fillId="2" borderId="32" xfId="0" applyFont="1" applyFill="1" applyBorder="1"/>
    <xf numFmtId="0" fontId="2" fillId="4" borderId="9" xfId="0" applyFont="1" applyFill="1" applyBorder="1"/>
    <xf numFmtId="0" fontId="3" fillId="4" borderId="9" xfId="0" applyFont="1" applyFill="1" applyBorder="1" applyAlignment="1">
      <alignment horizontal="left" indent="1"/>
    </xf>
    <xf numFmtId="0" fontId="2" fillId="4" borderId="32" xfId="0" applyFont="1" applyFill="1" applyBorder="1" applyAlignment="1">
      <alignment horizontal="left"/>
    </xf>
    <xf numFmtId="0" fontId="2" fillId="4" borderId="1" xfId="0" applyFont="1" applyFill="1" applyBorder="1" applyAlignment="1">
      <alignment horizontal="left"/>
    </xf>
    <xf numFmtId="0" fontId="8" fillId="2" borderId="32" xfId="2" applyFont="1" applyFill="1" applyBorder="1" applyAlignment="1">
      <alignment horizontal="left" vertical="center" wrapText="1" indent="1"/>
    </xf>
    <xf numFmtId="0" fontId="3" fillId="2" borderId="30" xfId="0" applyFont="1" applyFill="1" applyBorder="1" applyAlignment="1">
      <alignment horizontal="center"/>
    </xf>
    <xf numFmtId="0" fontId="3" fillId="2" borderId="33" xfId="0" applyFont="1" applyFill="1" applyBorder="1" applyAlignment="1">
      <alignment horizontal="center"/>
    </xf>
    <xf numFmtId="164" fontId="2" fillId="4" borderId="32" xfId="0" quotePrefix="1" applyNumberFormat="1" applyFont="1" applyFill="1" applyBorder="1" applyAlignment="1">
      <alignment horizontal="left"/>
    </xf>
    <xf numFmtId="0" fontId="2" fillId="4" borderId="32" xfId="0" applyFont="1" applyFill="1" applyBorder="1" applyAlignment="1">
      <alignment horizontal="left" indent="1"/>
    </xf>
    <xf numFmtId="0" fontId="2" fillId="4" borderId="12" xfId="0" applyFont="1" applyFill="1" applyBorder="1"/>
    <xf numFmtId="0" fontId="3" fillId="4" borderId="13" xfId="0" applyFont="1" applyFill="1" applyBorder="1" applyAlignment="1">
      <alignment horizontal="left" indent="1"/>
    </xf>
    <xf numFmtId="0" fontId="12" fillId="2" borderId="0" xfId="0" applyFont="1" applyFill="1" applyBorder="1"/>
    <xf numFmtId="0" fontId="14" fillId="2" borderId="0" xfId="0" applyFont="1" applyFill="1" applyBorder="1" applyAlignment="1">
      <alignment horizontal="center"/>
    </xf>
    <xf numFmtId="0" fontId="3" fillId="2" borderId="0" xfId="0" applyFont="1" applyFill="1" applyBorder="1" applyAlignment="1"/>
    <xf numFmtId="0" fontId="3" fillId="2" borderId="0" xfId="0" applyFont="1" applyFill="1" applyAlignment="1"/>
    <xf numFmtId="0" fontId="13" fillId="2" borderId="0" xfId="0" applyFont="1" applyFill="1" applyBorder="1" applyAlignment="1"/>
    <xf numFmtId="0" fontId="3" fillId="2" borderId="0" xfId="0" applyFont="1" applyFill="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9" xfId="0" applyFont="1" applyFill="1" applyBorder="1" applyAlignment="1">
      <alignment horizontal="left" vertical="center"/>
    </xf>
    <xf numFmtId="0" fontId="3" fillId="2" borderId="38" xfId="0" applyFont="1" applyFill="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12" fillId="2" borderId="3" xfId="0" applyFont="1" applyFill="1" applyBorder="1" applyAlignment="1">
      <alignment horizontal="left" vertical="center"/>
    </xf>
    <xf numFmtId="0" fontId="3" fillId="2" borderId="3" xfId="0" applyFont="1" applyFill="1" applyBorder="1" applyAlignment="1">
      <alignment horizontal="left" vertical="center"/>
    </xf>
    <xf numFmtId="0" fontId="3" fillId="2" borderId="14" xfId="0" applyFont="1" applyFill="1" applyBorder="1" applyAlignment="1">
      <alignment horizontal="left" vertic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3" fillId="2" borderId="1" xfId="0" applyFont="1" applyFill="1" applyBorder="1" applyAlignment="1">
      <alignment horizontal="left" vertical="center"/>
    </xf>
    <xf numFmtId="0" fontId="3" fillId="2" borderId="39" xfId="0" applyFont="1" applyFill="1" applyBorder="1" applyAlignment="1">
      <alignment horizontal="left" vertical="center"/>
    </xf>
    <xf numFmtId="0" fontId="3" fillId="2" borderId="11" xfId="0" applyFont="1" applyFill="1" applyBorder="1" applyAlignment="1">
      <alignment horizontal="left" vertical="center"/>
    </xf>
    <xf numFmtId="0" fontId="2" fillId="4" borderId="19" xfId="0" applyFont="1" applyFill="1" applyBorder="1" applyAlignment="1">
      <alignment horizontal="left" vertical="center" wrapText="1"/>
    </xf>
    <xf numFmtId="0" fontId="12" fillId="2" borderId="0" xfId="0" applyFont="1" applyFill="1" applyAlignment="1">
      <alignment wrapText="1"/>
    </xf>
    <xf numFmtId="0" fontId="0" fillId="2" borderId="0" xfId="0" applyFill="1" applyAlignment="1">
      <alignment wrapText="1"/>
    </xf>
    <xf numFmtId="0" fontId="3" fillId="2" borderId="0" xfId="0" applyFont="1" applyFill="1" applyAlignment="1">
      <alignment horizontal="left"/>
    </xf>
    <xf numFmtId="0" fontId="10" fillId="2" borderId="0" xfId="0" applyFont="1" applyFill="1" applyAlignment="1">
      <alignment horizontal="left"/>
    </xf>
    <xf numFmtId="0" fontId="3" fillId="2" borderId="0" xfId="0" applyFont="1" applyFill="1" applyBorder="1" applyAlignment="1">
      <alignment horizontal="left"/>
    </xf>
    <xf numFmtId="0" fontId="3" fillId="2" borderId="40" xfId="0" applyFont="1" applyFill="1" applyBorder="1" applyAlignment="1">
      <alignment horizontal="left" vertical="center"/>
    </xf>
    <xf numFmtId="0" fontId="4" fillId="2" borderId="9" xfId="0" applyFont="1" applyFill="1" applyBorder="1"/>
    <xf numFmtId="0" fontId="4" fillId="2" borderId="1" xfId="0" applyFont="1" applyFill="1" applyBorder="1"/>
    <xf numFmtId="0" fontId="4" fillId="2" borderId="41" xfId="0" applyFont="1" applyFill="1" applyBorder="1" applyAlignment="1">
      <alignment horizontal="center"/>
    </xf>
    <xf numFmtId="0" fontId="4" fillId="2" borderId="40" xfId="0" applyFont="1" applyFill="1" applyBorder="1" applyAlignment="1">
      <alignment horizontal="center"/>
    </xf>
    <xf numFmtId="0" fontId="4" fillId="2" borderId="2" xfId="0" applyFont="1" applyFill="1" applyBorder="1" applyAlignment="1">
      <alignment horizontal="center"/>
    </xf>
    <xf numFmtId="0" fontId="4" fillId="4" borderId="5" xfId="0" applyFont="1" applyFill="1" applyBorder="1"/>
    <xf numFmtId="0" fontId="3" fillId="4" borderId="34" xfId="0" applyFont="1" applyFill="1" applyBorder="1"/>
    <xf numFmtId="0" fontId="2" fillId="4" borderId="42" xfId="0" applyFont="1" applyFill="1" applyBorder="1" applyAlignment="1">
      <alignment horizontal="center" vertical="center"/>
    </xf>
    <xf numFmtId="0" fontId="2" fillId="4" borderId="18"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33" xfId="0" applyFont="1" applyFill="1" applyBorder="1" applyAlignment="1">
      <alignment horizontal="center" vertical="center"/>
    </xf>
    <xf numFmtId="0" fontId="2" fillId="4" borderId="44" xfId="0" applyFont="1" applyFill="1" applyBorder="1" applyAlignment="1">
      <alignment horizontal="left" vertical="center"/>
    </xf>
    <xf numFmtId="0" fontId="5" fillId="4" borderId="5" xfId="0" applyFont="1" applyFill="1" applyBorder="1" applyAlignment="1">
      <alignment horizontal="left" vertical="center"/>
    </xf>
    <xf numFmtId="0" fontId="3" fillId="4" borderId="5" xfId="0" applyFont="1" applyFill="1" applyBorder="1" applyAlignment="1">
      <alignment horizontal="left" vertical="center"/>
    </xf>
    <xf numFmtId="0" fontId="5" fillId="4" borderId="8" xfId="0" applyFont="1" applyFill="1" applyBorder="1" applyAlignment="1">
      <alignment horizontal="left" vertical="center"/>
    </xf>
    <xf numFmtId="0" fontId="4" fillId="4" borderId="45" xfId="0" applyFont="1" applyFill="1" applyBorder="1" applyAlignment="1">
      <alignment horizontal="center" vertical="center"/>
    </xf>
    <xf numFmtId="0" fontId="4" fillId="4" borderId="30" xfId="0" applyFont="1" applyFill="1" applyBorder="1" applyAlignment="1">
      <alignment horizontal="center" vertical="center"/>
    </xf>
    <xf numFmtId="0" fontId="2" fillId="4" borderId="6" xfId="0" applyFont="1" applyFill="1" applyBorder="1" applyAlignment="1">
      <alignment horizontal="left" vertical="center"/>
    </xf>
    <xf numFmtId="0" fontId="2" fillId="4" borderId="8" xfId="0" applyFont="1" applyFill="1" applyBorder="1" applyAlignment="1">
      <alignment horizontal="left" vertical="center"/>
    </xf>
    <xf numFmtId="0" fontId="2" fillId="4" borderId="46" xfId="0" applyFont="1" applyFill="1" applyBorder="1" applyAlignment="1">
      <alignment horizontal="left" vertical="center"/>
    </xf>
    <xf numFmtId="0" fontId="2" fillId="4" borderId="19"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47" xfId="0" applyFont="1" applyFill="1" applyBorder="1" applyAlignment="1">
      <alignment horizontal="center"/>
    </xf>
    <xf numFmtId="0" fontId="4" fillId="4" borderId="48" xfId="0" applyFont="1" applyFill="1" applyBorder="1" applyAlignment="1">
      <alignment horizontal="center"/>
    </xf>
    <xf numFmtId="0" fontId="4" fillId="4" borderId="49" xfId="0" applyFont="1" applyFill="1" applyBorder="1" applyAlignment="1">
      <alignment horizontal="center"/>
    </xf>
    <xf numFmtId="0" fontId="3" fillId="4" borderId="1" xfId="0" applyFont="1" applyFill="1" applyBorder="1" applyAlignment="1">
      <alignment horizontal="left"/>
    </xf>
    <xf numFmtId="0" fontId="3" fillId="4" borderId="1" xfId="0" applyFont="1" applyFill="1" applyBorder="1" applyAlignment="1">
      <alignment horizontal="left" wrapText="1"/>
    </xf>
    <xf numFmtId="0" fontId="3" fillId="4" borderId="19"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2" borderId="0" xfId="0" applyFont="1" applyFill="1" applyAlignment="1">
      <alignment wrapText="1"/>
    </xf>
    <xf numFmtId="0" fontId="2" fillId="2" borderId="0" xfId="0" applyFont="1" applyFill="1"/>
    <xf numFmtId="0" fontId="3" fillId="0" borderId="0" xfId="0" applyFont="1" applyFill="1"/>
    <xf numFmtId="0" fontId="15" fillId="2" borderId="0" xfId="0" applyFont="1" applyFill="1" applyAlignment="1">
      <alignment wrapText="1"/>
    </xf>
    <xf numFmtId="0" fontId="15" fillId="2" borderId="0" xfId="0" applyFont="1" applyFill="1" applyBorder="1" applyAlignment="1">
      <alignment wrapText="1"/>
    </xf>
    <xf numFmtId="0" fontId="16" fillId="2" borderId="0" xfId="0" applyFont="1" applyFill="1" applyAlignment="1">
      <alignment wrapText="1"/>
    </xf>
    <xf numFmtId="0" fontId="10" fillId="2" borderId="0" xfId="0" applyFont="1" applyFill="1" applyAlignment="1">
      <alignment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17" fillId="2" borderId="0" xfId="0" applyFont="1" applyFill="1" applyAlignment="1">
      <alignment wrapText="1"/>
    </xf>
    <xf numFmtId="0" fontId="3" fillId="4" borderId="1" xfId="0" applyFont="1" applyFill="1" applyBorder="1" applyAlignment="1">
      <alignment horizontal="left" vertical="center"/>
    </xf>
    <xf numFmtId="0" fontId="3" fillId="4" borderId="13" xfId="0" applyFont="1" applyFill="1" applyBorder="1" applyAlignment="1">
      <alignment horizontal="left" vertical="center"/>
    </xf>
    <xf numFmtId="0" fontId="3" fillId="4" borderId="2" xfId="0" applyFont="1" applyFill="1" applyBorder="1" applyAlignment="1">
      <alignment horizontal="left"/>
    </xf>
    <xf numFmtId="0" fontId="3" fillId="4" borderId="1" xfId="0" applyFont="1" applyFill="1" applyBorder="1" applyAlignment="1">
      <alignment horizontal="left" vertical="center" wrapText="1"/>
    </xf>
    <xf numFmtId="0" fontId="3" fillId="4" borderId="16" xfId="0" applyFont="1" applyFill="1" applyBorder="1" applyAlignment="1">
      <alignment horizontal="left" vertical="center"/>
    </xf>
    <xf numFmtId="0" fontId="1" fillId="2" borderId="0" xfId="0" applyFont="1" applyFill="1"/>
    <xf numFmtId="0" fontId="3" fillId="4" borderId="11" xfId="0" applyFont="1" applyFill="1" applyBorder="1" applyAlignment="1">
      <alignment horizontal="left"/>
    </xf>
    <xf numFmtId="0" fontId="3" fillId="4" borderId="32" xfId="0" applyFont="1" applyFill="1" applyBorder="1" applyAlignment="1">
      <alignment horizontal="left" vertical="center" wrapText="1"/>
    </xf>
    <xf numFmtId="0" fontId="3" fillId="4" borderId="12" xfId="0" applyFont="1" applyFill="1" applyBorder="1" applyAlignment="1">
      <alignment horizontal="center" vertical="center" wrapText="1"/>
    </xf>
    <xf numFmtId="0" fontId="2" fillId="4" borderId="30" xfId="0" applyFont="1" applyFill="1" applyBorder="1" applyAlignment="1">
      <alignment vertical="center" wrapText="1"/>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49" xfId="0" applyFont="1" applyFill="1" applyBorder="1" applyAlignment="1">
      <alignment horizontal="center"/>
    </xf>
    <xf numFmtId="0" fontId="4" fillId="4" borderId="43" xfId="0" applyFont="1" applyFill="1" applyBorder="1" applyAlignment="1">
      <alignment horizont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4" borderId="11" xfId="0" applyFont="1" applyFill="1" applyBorder="1" applyAlignment="1">
      <alignment horizontal="left" vertical="center"/>
    </xf>
    <xf numFmtId="0" fontId="12" fillId="2" borderId="0" xfId="0" applyFont="1" applyFill="1" applyBorder="1" applyAlignment="1">
      <alignment horizontal="left" vertical="center"/>
    </xf>
    <xf numFmtId="0" fontId="2" fillId="4" borderId="12" xfId="0" applyFont="1" applyFill="1" applyBorder="1" applyAlignment="1">
      <alignment horizontal="left" vertical="center" wrapText="1"/>
    </xf>
    <xf numFmtId="0" fontId="4" fillId="2" borderId="12"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4" borderId="2" xfId="0" applyFont="1" applyFill="1" applyBorder="1" applyAlignment="1">
      <alignment horizontal="left" wrapText="1"/>
    </xf>
    <xf numFmtId="0" fontId="3" fillId="4" borderId="11" xfId="0" applyFont="1" applyFill="1" applyBorder="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wrapText="1"/>
    </xf>
    <xf numFmtId="0" fontId="3" fillId="4" borderId="2" xfId="0" applyFont="1" applyFill="1" applyBorder="1" applyAlignment="1">
      <alignment horizontal="left" vertical="center" wrapText="1"/>
    </xf>
    <xf numFmtId="0" fontId="3" fillId="4" borderId="13" xfId="0" applyFont="1" applyFill="1" applyBorder="1" applyAlignment="1">
      <alignment horizontal="left" wrapText="1"/>
    </xf>
    <xf numFmtId="0" fontId="3" fillId="4" borderId="16" xfId="0" applyFont="1" applyFill="1" applyBorder="1" applyAlignment="1">
      <alignment horizontal="left" vertical="center" wrapText="1"/>
    </xf>
    <xf numFmtId="0" fontId="3" fillId="4" borderId="12" xfId="0" applyFont="1" applyFill="1" applyBorder="1" applyAlignment="1">
      <alignment horizontal="left" wrapText="1"/>
    </xf>
    <xf numFmtId="0" fontId="1" fillId="2" borderId="0" xfId="0" applyFont="1" applyFill="1" applyAlignment="1">
      <alignment horizontal="center" wrapText="1"/>
    </xf>
    <xf numFmtId="0" fontId="10" fillId="2" borderId="0" xfId="0" applyFont="1" applyFill="1" applyAlignment="1">
      <alignment horizontal="center" wrapText="1"/>
    </xf>
    <xf numFmtId="0" fontId="3" fillId="3" borderId="0" xfId="0" applyFont="1" applyFill="1" applyAlignment="1">
      <alignment wrapText="1"/>
    </xf>
    <xf numFmtId="0" fontId="3" fillId="4" borderId="11" xfId="0" applyFont="1" applyFill="1" applyBorder="1" applyAlignment="1">
      <alignment horizontal="left" vertical="center"/>
    </xf>
    <xf numFmtId="0" fontId="3" fillId="4" borderId="12" xfId="0" applyFont="1" applyFill="1" applyBorder="1" applyAlignment="1">
      <alignment horizontal="left"/>
    </xf>
    <xf numFmtId="0" fontId="2" fillId="4" borderId="2" xfId="0" applyFont="1" applyFill="1" applyBorder="1" applyAlignment="1">
      <alignment horizontal="left" vertical="center" wrapText="1"/>
    </xf>
    <xf numFmtId="0" fontId="3" fillId="4" borderId="2" xfId="0" applyFont="1" applyFill="1" applyBorder="1" applyAlignment="1">
      <alignment horizontal="left" vertical="center"/>
    </xf>
    <xf numFmtId="0" fontId="2" fillId="0" borderId="8"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4" borderId="32" xfId="0" applyFont="1" applyFill="1" applyBorder="1" applyAlignment="1">
      <alignment horizontal="left" vertical="center"/>
    </xf>
    <xf numFmtId="0" fontId="3" fillId="0" borderId="3" xfId="0" applyFont="1" applyFill="1" applyBorder="1"/>
    <xf numFmtId="0" fontId="3" fillId="4" borderId="11" xfId="0" applyFont="1" applyFill="1" applyBorder="1" applyAlignment="1">
      <alignment horizontal="left" vertical="center"/>
    </xf>
    <xf numFmtId="0" fontId="3" fillId="4" borderId="16" xfId="0" applyFont="1" applyFill="1" applyBorder="1" applyAlignment="1">
      <alignment horizontal="left" wrapText="1"/>
    </xf>
    <xf numFmtId="0" fontId="3" fillId="4" borderId="32" xfId="0" applyFont="1" applyFill="1" applyBorder="1" applyAlignment="1">
      <alignment horizontal="left" wrapText="1"/>
    </xf>
    <xf numFmtId="0" fontId="3" fillId="4" borderId="1" xfId="0" applyFont="1" applyFill="1" applyBorder="1" applyAlignment="1">
      <alignment horizontal="center"/>
    </xf>
    <xf numFmtId="0" fontId="3" fillId="4" borderId="16" xfId="0" applyFont="1" applyFill="1" applyBorder="1" applyAlignment="1">
      <alignment horizontal="center"/>
    </xf>
    <xf numFmtId="0" fontId="3" fillId="0" borderId="8" xfId="0" applyFont="1" applyFill="1" applyBorder="1"/>
    <xf numFmtId="0" fontId="3" fillId="0" borderId="11" xfId="0" applyFont="1" applyFill="1" applyBorder="1"/>
    <xf numFmtId="0" fontId="3" fillId="0" borderId="0" xfId="0" applyFont="1" applyFill="1" applyAlignment="1">
      <alignment wrapText="1"/>
    </xf>
    <xf numFmtId="0" fontId="15" fillId="0" borderId="0" xfId="0" applyFont="1" applyFill="1" applyAlignment="1">
      <alignment wrapText="1"/>
    </xf>
    <xf numFmtId="0" fontId="2" fillId="4" borderId="11" xfId="0" applyFont="1" applyFill="1" applyBorder="1"/>
    <xf numFmtId="0" fontId="2" fillId="4" borderId="16" xfId="0" applyFont="1" applyFill="1" applyBorder="1"/>
    <xf numFmtId="0" fontId="3" fillId="2" borderId="34" xfId="0" applyFont="1" applyFill="1" applyBorder="1"/>
    <xf numFmtId="0" fontId="3" fillId="2" borderId="8" xfId="0" applyFont="1" applyFill="1" applyBorder="1"/>
    <xf numFmtId="0" fontId="2" fillId="4" borderId="19" xfId="0" applyFont="1" applyFill="1" applyBorder="1"/>
    <xf numFmtId="0" fontId="3" fillId="2" borderId="42" xfId="0" applyFont="1" applyFill="1" applyBorder="1"/>
    <xf numFmtId="0" fontId="3" fillId="2" borderId="19" xfId="0" applyFont="1" applyFill="1" applyBorder="1"/>
    <xf numFmtId="0" fontId="3" fillId="4" borderId="19" xfId="0" applyFont="1" applyFill="1" applyBorder="1" applyAlignment="1">
      <alignment horizontal="left" wrapText="1"/>
    </xf>
    <xf numFmtId="0" fontId="5" fillId="4" borderId="30"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2" borderId="17" xfId="0" applyFont="1" applyFill="1" applyBorder="1" applyAlignment="1">
      <alignment horizontal="center" vertical="top" wrapText="1"/>
    </xf>
    <xf numFmtId="0" fontId="5" fillId="4" borderId="16"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2" fillId="4" borderId="32" xfId="0" applyFont="1" applyFill="1" applyBorder="1" applyAlignment="1">
      <alignment horizontal="center"/>
    </xf>
    <xf numFmtId="0" fontId="2" fillId="2" borderId="28" xfId="0" applyFont="1" applyFill="1" applyBorder="1" applyAlignment="1">
      <alignment horizontal="center"/>
    </xf>
    <xf numFmtId="0" fontId="2" fillId="4" borderId="11" xfId="0" applyFont="1" applyFill="1" applyBorder="1" applyAlignment="1">
      <alignment horizontal="center"/>
    </xf>
    <xf numFmtId="0" fontId="2" fillId="2" borderId="10" xfId="0" applyFont="1" applyFill="1" applyBorder="1" applyAlignment="1">
      <alignment horizontal="center"/>
    </xf>
    <xf numFmtId="0" fontId="4" fillId="4" borderId="12" xfId="0" applyFont="1" applyFill="1" applyBorder="1" applyAlignment="1">
      <alignment horizontal="center" vertical="center"/>
    </xf>
    <xf numFmtId="0" fontId="3" fillId="4" borderId="11"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3" fillId="2" borderId="12" xfId="0" applyFont="1" applyFill="1" applyBorder="1" applyAlignment="1">
      <alignment horizontal="left" vertical="center" wrapText="1" indent="1"/>
    </xf>
    <xf numFmtId="0" fontId="3" fillId="4" borderId="11" xfId="0" applyFont="1" applyFill="1" applyBorder="1"/>
    <xf numFmtId="0" fontId="8" fillId="2" borderId="53" xfId="2" applyFont="1" applyFill="1" applyBorder="1" applyAlignment="1">
      <alignment horizontal="left" vertical="center" wrapText="1" indent="1"/>
    </xf>
    <xf numFmtId="0" fontId="3" fillId="0" borderId="32"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3" fillId="0" borderId="12" xfId="0" applyFont="1" applyFill="1" applyBorder="1" applyAlignment="1">
      <alignment horizontal="center"/>
    </xf>
    <xf numFmtId="0" fontId="4" fillId="4" borderId="54" xfId="0" applyFont="1" applyFill="1" applyBorder="1" applyAlignment="1">
      <alignment horizontal="center"/>
    </xf>
    <xf numFmtId="0" fontId="4" fillId="4" borderId="20" xfId="0" applyFont="1" applyFill="1" applyBorder="1" applyAlignment="1">
      <alignment horizontal="center"/>
    </xf>
    <xf numFmtId="0" fontId="4" fillId="4" borderId="23" xfId="0" applyFont="1" applyFill="1" applyBorder="1" applyAlignment="1">
      <alignment horizontal="center"/>
    </xf>
    <xf numFmtId="0" fontId="0" fillId="2" borderId="0" xfId="0" applyFill="1" applyBorder="1"/>
    <xf numFmtId="0" fontId="0" fillId="2" borderId="9" xfId="0" applyFill="1" applyBorder="1" applyAlignment="1">
      <alignment vertical="center"/>
    </xf>
    <xf numFmtId="0" fontId="3" fillId="0" borderId="0" xfId="0" applyFont="1" applyFill="1" applyBorder="1"/>
    <xf numFmtId="0" fontId="3" fillId="3" borderId="0" xfId="0" applyFont="1" applyFill="1" applyBorder="1"/>
    <xf numFmtId="0" fontId="18" fillId="0" borderId="0" xfId="0" applyFont="1"/>
    <xf numFmtId="0" fontId="19" fillId="0" borderId="0" xfId="0" applyFont="1"/>
    <xf numFmtId="0" fontId="20" fillId="0" borderId="0" xfId="0" applyFont="1"/>
    <xf numFmtId="0" fontId="18" fillId="0" borderId="20" xfId="0" applyFont="1" applyBorder="1"/>
    <xf numFmtId="49" fontId="18" fillId="0" borderId="20" xfId="0" applyNumberFormat="1" applyFont="1" applyBorder="1"/>
    <xf numFmtId="0" fontId="21" fillId="0" borderId="0" xfId="0" applyFont="1"/>
    <xf numFmtId="49" fontId="21" fillId="0" borderId="0" xfId="0" applyNumberFormat="1" applyFont="1"/>
    <xf numFmtId="0" fontId="21" fillId="5" borderId="0" xfId="0" applyFont="1" applyFill="1"/>
    <xf numFmtId="49" fontId="21" fillId="5" borderId="0" xfId="0" applyNumberFormat="1" applyFont="1" applyFill="1"/>
    <xf numFmtId="0" fontId="20" fillId="5" borderId="0" xfId="0" applyFont="1" applyFill="1"/>
    <xf numFmtId="0" fontId="15" fillId="2" borderId="0" xfId="0" applyFont="1" applyFill="1" applyAlignment="1">
      <alignment horizontal="left" wrapText="1"/>
    </xf>
    <xf numFmtId="0" fontId="15" fillId="2" borderId="0" xfId="0" applyFont="1" applyFill="1" applyAlignment="1">
      <alignment horizontal="center"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3" fillId="4" borderId="11" xfId="0" applyFont="1" applyFill="1" applyBorder="1" applyAlignment="1">
      <alignment horizontal="center" wrapText="1"/>
    </xf>
    <xf numFmtId="0" fontId="3" fillId="3" borderId="0" xfId="0" applyFont="1" applyFill="1" applyAlignment="1">
      <alignment horizontal="left"/>
    </xf>
    <xf numFmtId="0" fontId="17" fillId="2" borderId="0" xfId="0" applyFont="1" applyFill="1" applyBorder="1" applyAlignment="1">
      <alignment horizontal="center" wrapText="1"/>
    </xf>
    <xf numFmtId="0" fontId="3" fillId="2" borderId="0" xfId="0" quotePrefix="1" applyFont="1" applyFill="1" applyAlignment="1">
      <alignment horizontal="left" wrapTex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4" borderId="2" xfId="0" applyFont="1" applyFill="1" applyBorder="1" applyAlignment="1">
      <alignment horizontal="center" wrapText="1"/>
    </xf>
    <xf numFmtId="0" fontId="0" fillId="4" borderId="11" xfId="0" applyFill="1" applyBorder="1" applyAlignment="1">
      <alignment horizontal="center" wrapText="1"/>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2" fillId="5" borderId="44" xfId="0" applyFont="1" applyFill="1" applyBorder="1" applyAlignment="1">
      <alignment horizontal="center" vertical="center"/>
    </xf>
    <xf numFmtId="0" fontId="2" fillId="5" borderId="52" xfId="0" applyFont="1" applyFill="1" applyBorder="1" applyAlignment="1">
      <alignment horizontal="center" vertical="center"/>
    </xf>
    <xf numFmtId="0" fontId="2" fillId="5" borderId="36" xfId="0" applyFont="1" applyFill="1" applyBorder="1" applyAlignment="1">
      <alignment horizontal="center"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2" fillId="3" borderId="44" xfId="0" applyFont="1" applyFill="1" applyBorder="1" applyAlignment="1">
      <alignment vertical="center" wrapText="1"/>
    </xf>
    <xf numFmtId="0" fontId="1" fillId="3" borderId="52" xfId="0" applyFont="1" applyFill="1" applyBorder="1" applyAlignment="1">
      <alignment vertical="center" wrapText="1"/>
    </xf>
    <xf numFmtId="0" fontId="1" fillId="3" borderId="36" xfId="0" applyFont="1" applyFill="1" applyBorder="1" applyAlignment="1">
      <alignment vertical="center" wrapText="1"/>
    </xf>
    <xf numFmtId="0" fontId="4" fillId="4" borderId="1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5" borderId="8" xfId="0" applyFont="1" applyFill="1" applyBorder="1" applyAlignment="1">
      <alignment horizontal="center" vertical="center"/>
    </xf>
    <xf numFmtId="0" fontId="2" fillId="5" borderId="14" xfId="0" applyFont="1" applyFill="1" applyBorder="1" applyAlignment="1">
      <alignment horizontal="center" vertical="center"/>
    </xf>
  </cellXfs>
  <cellStyles count="3">
    <cellStyle name="Normal" xfId="0" builtinId="0"/>
    <cellStyle name="Normal 2" xfId="1"/>
    <cellStyle name="Normal_Assets Final"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55" Type="http://schemas.openxmlformats.org/officeDocument/2006/relationships/revisionLog" Target="revisionLog43.xml"/><Relationship Id="rId54" Type="http://schemas.openxmlformats.org/officeDocument/2006/relationships/revisionLog" Target="revisionLog42.xml"/><Relationship Id="rId53" Type="http://schemas.openxmlformats.org/officeDocument/2006/relationships/revisionLog" Target="revisionLog41.xml"/><Relationship Id="rId52" Type="http://schemas.openxmlformats.org/officeDocument/2006/relationships/revisionLog" Target="revisionLog40.xml"/><Relationship Id="rId56"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FA0CCFA-7AEC-4304-8EE3-30762AC3F339}" diskRevisions="1" revisionId="1067" version="2">
  <header guid="{D402A70D-CD71-40E3-8FF3-266061CB1AEE}" dateTime="2014-06-06T12:27:28" maxSheetId="5" userName="malba" r:id="rId52" minRId="1004" maxRId="1044">
    <sheetIdMap count="4">
      <sheetId val="1"/>
      <sheetId val="2"/>
      <sheetId val="3"/>
      <sheetId val="4"/>
    </sheetIdMap>
  </header>
  <header guid="{7DD66530-958B-4E86-93E6-639B418AE297}" dateTime="2014-06-06T12:48:14" maxSheetId="5" userName="malba" r:id="rId53" minRId="1045" maxRId="1052">
    <sheetIdMap count="4">
      <sheetId val="1"/>
      <sheetId val="2"/>
      <sheetId val="3"/>
      <sheetId val="4"/>
    </sheetIdMap>
  </header>
  <header guid="{6F85A33D-5FF0-4B20-94D0-E8EF9720DFBD}" dateTime="2014-06-06T16:15:41" maxSheetId="5" userName="malba" r:id="rId54">
    <sheetIdMap count="4">
      <sheetId val="1"/>
      <sheetId val="2"/>
      <sheetId val="3"/>
      <sheetId val="4"/>
    </sheetIdMap>
  </header>
  <header guid="{1ECCF36C-1429-4E74-A322-D420BC42DA5E}" dateTime="2014-06-19T17:16:13" maxSheetId="5" userName="Santiago Baron Escamez" r:id="rId55">
    <sheetIdMap count="4">
      <sheetId val="1"/>
      <sheetId val="2"/>
      <sheetId val="3"/>
      <sheetId val="4"/>
    </sheetIdMap>
  </header>
  <header guid="{7FA0CCFA-7AEC-4304-8EE3-30762AC3F339}" dateTime="2014-06-30T16:51:07" maxSheetId="5" userName="llupini" r:id="rId56">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F52F13DB_31AE_4E45_9452_F706AC4874EA_.wvu.PrintArea" hidden="1" oldHidden="1">
    <formula>'Section 1 - Balance Sheet'!$A$2:$J$92</formula>
  </rdn>
  <rdn rId="0" localSheetId="2" customView="1" name="Z_F52F13DB_31AE_4E45_9452_F706AC4874EA_.wvu.PrintArea" hidden="1" oldHidden="1">
    <formula>'Section 2 - Funding Reliances'!$A$1:$K$153</formula>
  </rdn>
  <rdn rId="0" localSheetId="2" customView="1" name="Z_F52F13DB_31AE_4E45_9452_F706AC4874EA_.wvu.Rows" hidden="1" oldHidden="1">
    <formula>'Section 2 - Funding Reliances'!$60:$60</formula>
  </rdn>
  <rdn rId="0" localSheetId="4" customView="1" name="Z_F52F13DB_31AE_4E45_9452_F706AC4874EA_.wvu.Cols" hidden="1" oldHidden="1">
    <formula>'Validation rules'!$A:$F</formula>
  </rdn>
  <rdn rId="0" localSheetId="4" customView="1" name="Z_F52F13DB_31AE_4E45_9452_F706AC4874EA_.wvu.FilterData" hidden="1" oldHidden="1">
    <formula>'Validation rules'!$G$1:$Y$52</formula>
  </rdn>
  <rcv guid="{F52F13DB-31AE-4E45-9452-F706AC4874EA}"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04" sId="1">
    <oc r="C20" t="inlineStr">
      <is>
        <t xml:space="preserve">   o/w credit provision taken (memo item)</t>
      </is>
    </oc>
    <nc r="C20" t="inlineStr">
      <is>
        <t xml:space="preserve">   for wich credit provision taken (memo item)</t>
      </is>
    </nc>
  </rcc>
  <rcc rId="1005" sId="1">
    <oc r="C13" t="inlineStr">
      <is>
        <t xml:space="preserve">   o/w credit provision taken (memo item)</t>
      </is>
    </oc>
    <nc r="C13" t="inlineStr">
      <is>
        <t xml:space="preserve">   for wich credit provision taken (memo item)</t>
      </is>
    </nc>
  </rcc>
  <rcc rId="1006" sId="2">
    <oc r="B122" t="inlineStr">
      <is>
        <t xml:space="preserve">   o/w credit provision taken (memo item)</t>
      </is>
    </oc>
    <nc r="B122" t="inlineStr">
      <is>
        <t xml:space="preserve">   for wich credit provision taken (memo item)</t>
      </is>
    </nc>
  </rcc>
  <rcc rId="1007" sId="2">
    <oc r="B129" t="inlineStr">
      <is>
        <t xml:space="preserve">   o/w credit provision taken (memo item)</t>
      </is>
    </oc>
    <nc r="B129" t="inlineStr">
      <is>
        <t xml:space="preserve">   for wich credit provision taken (memo item)</t>
      </is>
    </nc>
  </rcc>
  <rfmt sheetId="1" sqref="J19" start="0" length="0">
    <dxf>
      <fill>
        <patternFill>
          <bgColor theme="0" tint="-0.249977111117893"/>
        </patternFill>
      </fill>
    </dxf>
  </rfmt>
  <rcmt sheetId="1" cell="J19" guid="{00000000-0000-0000-0000-000000000000}" action="delete" alwaysShow="1" author="Perry, Steve"/>
  <rcc rId="1008" sId="1" odxf="1" dxf="1">
    <oc r="J13" t="inlineStr">
      <is>
        <t>FINREP, t11, row 010, column 020.</t>
      </is>
    </oc>
    <nc r="J13" t="inlineStr">
      <is>
        <t>Allowances as indicated in FINREP instructions Annex V. Part 2 para 35 to 38 (F 07.00 columns 080 to 104)</t>
      </is>
    </nc>
    <ndxf>
      <fill>
        <patternFill>
          <bgColor theme="0" tint="-0.249977111117893"/>
        </patternFill>
      </fill>
    </ndxf>
  </rcc>
  <rcc rId="1009" sId="1" odxf="1" dxf="1">
    <oc r="J20" t="inlineStr">
      <is>
        <t>FINREP, t11, row 010, column 020.</t>
      </is>
    </oc>
    <nc r="J20" t="inlineStr">
      <is>
        <t>Allowances as indicated in FINREP instructions Annex V. Part 2 para 35 to 38 (F 07.00 columns 080 to 104)</t>
      </is>
    </nc>
    <ndxf>
      <fill>
        <patternFill>
          <bgColor theme="0" tint="-0.249977111117893"/>
        </patternFill>
      </fill>
    </ndxf>
  </rcc>
  <rcc rId="1010" sId="1">
    <oc r="C57" t="inlineStr">
      <is>
        <t>o/w maturing (gross outflow)</t>
      </is>
    </oc>
    <nc r="C57" t="inlineStr">
      <is>
        <t>maturing (gross outflow)</t>
      </is>
    </nc>
  </rcc>
  <rcc rId="1011" sId="1">
    <oc r="C58" t="inlineStr">
      <is>
        <t>o/w planned issuance (gross inflow)</t>
      </is>
    </oc>
    <nc r="C58" t="inlineStr">
      <is>
        <t>planned issuance (gross inflow)</t>
      </is>
    </nc>
  </rcc>
  <rcc rId="1012" sId="1" odxf="1" dxf="1">
    <oc r="C60" t="inlineStr">
      <is>
        <r>
          <t>o/w maturing</t>
        </r>
        <r>
          <rPr>
            <i/>
            <sz val="8"/>
            <rFont val="Arial"/>
            <family val="2"/>
          </rPr>
          <t xml:space="preserve"> (gross outflow)</t>
        </r>
      </is>
    </oc>
    <nc r="C60" t="inlineStr">
      <is>
        <t>maturing (gross outflow)</t>
      </is>
    </nc>
    <odxf>
      <border outline="0">
        <right/>
      </border>
    </odxf>
    <ndxf>
      <border outline="0">
        <right style="medium">
          <color indexed="64"/>
        </right>
      </border>
    </ndxf>
  </rcc>
  <rcc rId="1013" sId="1" odxf="1" dxf="1">
    <oc r="C61" t="inlineStr">
      <is>
        <r>
          <t xml:space="preserve">o/w planned issuance </t>
        </r>
        <r>
          <rPr>
            <i/>
            <sz val="8"/>
            <rFont val="Arial"/>
            <family val="2"/>
          </rPr>
          <t>(gross inflow)</t>
        </r>
      </is>
    </oc>
    <nc r="C61" t="inlineStr">
      <is>
        <t>planned issuance (gross inflow)</t>
      </is>
    </nc>
    <odxf>
      <border outline="0">
        <right/>
      </border>
    </odxf>
    <ndxf>
      <border outline="0">
        <right style="medium">
          <color indexed="64"/>
        </right>
      </border>
    </ndxf>
  </rcc>
  <rcc rId="1014" sId="1" odxf="1" dxf="1">
    <oc r="C63" t="inlineStr">
      <is>
        <r>
          <t>o/w maturing</t>
        </r>
        <r>
          <rPr>
            <i/>
            <sz val="8"/>
            <rFont val="Arial"/>
            <family val="2"/>
          </rPr>
          <t xml:space="preserve"> (gross outflow)</t>
        </r>
      </is>
    </oc>
    <nc r="C63" t="inlineStr">
      <is>
        <t>maturing (gross outflow)</t>
      </is>
    </nc>
    <odxf>
      <border outline="0">
        <right/>
      </border>
    </odxf>
    <ndxf>
      <border outline="0">
        <right style="medium">
          <color indexed="64"/>
        </right>
      </border>
    </ndxf>
  </rcc>
  <rcc rId="1015" sId="1" odxf="1" dxf="1">
    <oc r="C64" t="inlineStr">
      <is>
        <r>
          <t xml:space="preserve">o/w planned issuance </t>
        </r>
        <r>
          <rPr>
            <i/>
            <sz val="8"/>
            <rFont val="Arial"/>
            <family val="2"/>
          </rPr>
          <t>(gross inflow)</t>
        </r>
      </is>
    </oc>
    <nc r="C64" t="inlineStr">
      <is>
        <t>planned issuance (gross inflow)</t>
      </is>
    </nc>
    <odxf>
      <border outline="0">
        <right/>
      </border>
    </odxf>
    <ndxf>
      <border outline="0">
        <right style="medium">
          <color indexed="64"/>
        </right>
      </border>
    </ndxf>
  </rcc>
  <rcc rId="1016" sId="1" odxf="1" dxf="1">
    <oc r="C66" t="inlineStr">
      <is>
        <r>
          <t>o/w maturing</t>
        </r>
        <r>
          <rPr>
            <i/>
            <sz val="8"/>
            <rFont val="Arial"/>
            <family val="2"/>
          </rPr>
          <t xml:space="preserve"> (gross outflow)</t>
        </r>
      </is>
    </oc>
    <nc r="C66" t="inlineStr">
      <is>
        <t>maturing (gross outflow)</t>
      </is>
    </nc>
    <odxf>
      <border outline="0">
        <right/>
      </border>
    </odxf>
    <ndxf>
      <border outline="0">
        <right style="medium">
          <color indexed="64"/>
        </right>
      </border>
    </ndxf>
  </rcc>
  <rcc rId="1017" sId="1" odxf="1" dxf="1">
    <oc r="C67" t="inlineStr">
      <is>
        <r>
          <t xml:space="preserve">o/w planned issuance </t>
        </r>
        <r>
          <rPr>
            <i/>
            <sz val="8"/>
            <rFont val="Arial"/>
            <family val="2"/>
          </rPr>
          <t>(gross inflow)</t>
        </r>
      </is>
    </oc>
    <nc r="C67" t="inlineStr">
      <is>
        <t>planned issuance (gross inflow)</t>
      </is>
    </nc>
    <odxf>
      <border outline="0">
        <right/>
      </border>
    </odxf>
    <ndxf>
      <border outline="0">
        <right style="medium">
          <color indexed="64"/>
        </right>
      </border>
    </ndxf>
  </rcc>
  <rcc rId="1018" sId="1" odxf="1" dxf="1">
    <oc r="C69" t="inlineStr">
      <is>
        <r>
          <t>o/w maturing</t>
        </r>
        <r>
          <rPr>
            <i/>
            <sz val="8"/>
            <rFont val="Arial"/>
            <family val="2"/>
          </rPr>
          <t xml:space="preserve"> (gross outflow)</t>
        </r>
      </is>
    </oc>
    <nc r="C69" t="inlineStr">
      <is>
        <t>maturing (gross outflow)</t>
      </is>
    </nc>
    <odxf>
      <border outline="0">
        <right/>
      </border>
    </odxf>
    <ndxf>
      <border outline="0">
        <right style="medium">
          <color indexed="64"/>
        </right>
      </border>
    </ndxf>
  </rcc>
  <rcc rId="1019" sId="1" odxf="1" dxf="1">
    <oc r="C70" t="inlineStr">
      <is>
        <r>
          <t xml:space="preserve">o/w planned issuance </t>
        </r>
        <r>
          <rPr>
            <i/>
            <sz val="8"/>
            <rFont val="Arial"/>
            <family val="2"/>
          </rPr>
          <t>(gross inflow)</t>
        </r>
      </is>
    </oc>
    <nc r="C70" t="inlineStr">
      <is>
        <t>planned issuance (gross inflow)</t>
      </is>
    </nc>
    <odxf>
      <border outline="0">
        <right/>
      </border>
    </odxf>
    <ndxf>
      <border outline="0">
        <right style="medium">
          <color indexed="64"/>
        </right>
      </border>
    </ndxf>
  </rcc>
  <rrc rId="1020" sId="4" ref="A41:XFD41" action="deleteRow">
    <undo index="2" exp="area" ref3D="1" dr="$J$1:$M$1048576" dn="Z_4FA5AB69_7F3C_4B0A_BDF8_ED131ADE564B_.wvu.Cols" sId="4"/>
    <undo index="1" exp="area" ref3D="1" dr="$A$1:$F$1048576" dn="Z_4FA5AB69_7F3C_4B0A_BDF8_ED131ADE564B_.wvu.Cols" sId="4"/>
    <rfmt sheetId="4" xfDxf="1" sqref="A41:XFD41" start="0" length="0">
      <dxf>
        <font>
          <name val="Calibri"/>
          <scheme val="none"/>
        </font>
      </dxf>
    </rfmt>
    <rcc rId="0" sId="4" dxf="1">
      <nc r="G41" t="inlineStr">
        <is>
          <t>Manual</t>
        </is>
      </nc>
      <ndxf>
        <fill>
          <patternFill patternType="solid">
            <bgColor theme="4" tint="0.79998168889431442"/>
          </patternFill>
        </fill>
      </ndxf>
    </rcc>
    <rcc rId="0" sId="4" dxf="1">
      <nc r="H41" t="inlineStr">
        <is>
          <t>P 02.03</t>
        </is>
      </nc>
      <ndxf>
        <fill>
          <patternFill patternType="solid">
            <bgColor theme="4" tint="0.79998168889431442"/>
          </patternFill>
        </fill>
      </ndxf>
    </rcc>
    <rfmt sheetId="4" sqref="I41" start="0" length="0">
      <dxf>
        <fill>
          <patternFill patternType="solid">
            <bgColor theme="4" tint="0.79998168889431442"/>
          </patternFill>
        </fill>
      </dxf>
    </rfmt>
    <rfmt sheetId="4" sqref="J41" start="0" length="0">
      <dxf>
        <fill>
          <patternFill patternType="solid">
            <bgColor theme="4" tint="0.79998168889431442"/>
          </patternFill>
        </fill>
      </dxf>
    </rfmt>
    <rfmt sheetId="4" sqref="K41" start="0" length="0">
      <dxf>
        <fill>
          <patternFill patternType="solid">
            <bgColor theme="4" tint="0.79998168889431442"/>
          </patternFill>
        </fill>
      </dxf>
    </rfmt>
    <rfmt sheetId="4" sqref="L41" start="0" length="0">
      <dxf>
        <fill>
          <patternFill patternType="solid">
            <bgColor theme="4" tint="0.79998168889431442"/>
          </patternFill>
        </fill>
      </dxf>
    </rfmt>
    <rfmt sheetId="4" sqref="M41" start="0" length="0">
      <dxf>
        <fill>
          <patternFill patternType="solid">
            <bgColor theme="4" tint="0.79998168889431442"/>
          </patternFill>
        </fill>
      </dxf>
    </rfmt>
    <rfmt sheetId="4" sqref="N41" start="0" length="0">
      <dxf>
        <fill>
          <patternFill patternType="solid">
            <bgColor theme="4" tint="0.79998168889431442"/>
          </patternFill>
        </fill>
      </dxf>
    </rfmt>
    <rcc rId="0" sId="4" dxf="1">
      <nc r="O41" t="inlineStr">
        <is>
          <t>(010-050)</t>
        </is>
      </nc>
      <ndxf>
        <numFmt numFmtId="30" formatCode="@"/>
        <fill>
          <patternFill patternType="solid">
            <bgColor theme="4" tint="0.79998168889431442"/>
          </patternFill>
        </fill>
      </ndxf>
    </rcc>
    <rfmt sheetId="4" sqref="P41" start="0" length="0">
      <dxf>
        <fill>
          <patternFill patternType="solid">
            <bgColor theme="4" tint="0.79998168889431442"/>
          </patternFill>
        </fill>
      </dxf>
    </rfmt>
    <rfmt sheetId="4" sqref="Q41" start="0" length="0">
      <dxf>
        <fill>
          <patternFill patternType="solid">
            <bgColor theme="4" tint="0.79998168889431442"/>
          </patternFill>
        </fill>
      </dxf>
    </rfmt>
    <rcc rId="0" sId="4" dxf="1">
      <nc r="R41" t="inlineStr">
        <is>
          <t>treat as zero</t>
        </is>
      </nc>
      <ndxf>
        <font>
          <sz val="11"/>
          <color rgb="FF000000"/>
          <name val="Calibri"/>
          <scheme val="none"/>
        </font>
        <fill>
          <patternFill patternType="solid">
            <bgColor theme="4" tint="0.79998168889431442"/>
          </patternFill>
        </fill>
      </ndxf>
    </rcc>
    <rfmt sheetId="4" sqref="S41" start="0" length="0">
      <dxf>
        <fill>
          <patternFill patternType="solid">
            <bgColor theme="4" tint="0.79998168889431442"/>
          </patternFill>
        </fill>
      </dxf>
    </rfmt>
    <rfmt sheetId="4" sqref="T41" start="0" length="0">
      <dxf>
        <fill>
          <patternFill patternType="solid">
            <bgColor theme="4" tint="0.79998168889431442"/>
          </patternFill>
        </fill>
      </dxf>
    </rfmt>
    <rfmt sheetId="4" sqref="U41" start="0" length="0">
      <dxf>
        <fill>
          <patternFill patternType="solid">
            <bgColor theme="4" tint="0.79998168889431442"/>
          </patternFill>
        </fill>
      </dxf>
    </rfmt>
    <rfmt sheetId="4" sqref="V41" start="0" length="0">
      <dxf>
        <fill>
          <patternFill patternType="solid">
            <bgColor theme="4" tint="0.79998168889431442"/>
          </patternFill>
        </fill>
      </dxf>
    </rfmt>
    <rfmt sheetId="4" sqref="W41" start="0" length="0">
      <dxf>
        <fill>
          <patternFill patternType="solid">
            <bgColor theme="4" tint="0.79998168889431442"/>
          </patternFill>
        </fill>
      </dxf>
    </rfmt>
    <rfmt sheetId="4" sqref="X41" start="0" length="0">
      <dxf>
        <fill>
          <patternFill patternType="solid">
            <bgColor theme="4" tint="0.79998168889431442"/>
          </patternFill>
        </fill>
      </dxf>
    </rfmt>
    <rfmt sheetId="4" sqref="Y41" start="0" length="0">
      <dxf>
        <fill>
          <patternFill patternType="solid">
            <bgColor theme="4" tint="0.79998168889431442"/>
          </patternFill>
        </fill>
      </dxf>
    </rfmt>
  </rrc>
  <rcc rId="1021" sId="4">
    <oc r="Q13" t="inlineStr">
      <is>
        <t>{r190, c020}={r190, c010}+{r200, c020}+{r210, c020}</t>
      </is>
    </oc>
    <nc r="Q13" t="inlineStr">
      <is>
        <t>{r190, c020}={r190, c010}-{r200, c020}+{r210, c020}</t>
      </is>
    </nc>
  </rcc>
  <rcc rId="1022" sId="4">
    <oc r="Q14" t="inlineStr">
      <is>
        <t>{r190, c030}={r190, c020}+{r200, c030}+{r210, c030}</t>
      </is>
    </oc>
    <nc r="Q14" t="inlineStr">
      <is>
        <t>{r190, c030}={r190, c020}-{r200, c030}+{r210, c030}</t>
      </is>
    </nc>
  </rcc>
  <rcc rId="1023" sId="4">
    <oc r="Q15" t="inlineStr">
      <is>
        <t>{r190, c040}={r190, c030}+{r200, c040}+{r210, c040}</t>
      </is>
    </oc>
    <nc r="Q15" t="inlineStr">
      <is>
        <t>{r190, c040}={r190, c030}-{r200, c040}+{r210, c040}</t>
      </is>
    </nc>
  </rcc>
  <rcc rId="1024" sId="4">
    <oc r="Q16" t="inlineStr">
      <is>
        <t>{r190, c050}={r190, c040}+{r200, c050}+{r210, c050}</t>
      </is>
    </oc>
    <nc r="Q16" t="inlineStr">
      <is>
        <t>{r190, c050}={r190, c040}-{r200, c050}+{r210, c050}</t>
      </is>
    </nc>
  </rcc>
  <rcc rId="1025" sId="4">
    <oc r="Q17" t="inlineStr">
      <is>
        <t>{r220, c020}={r220, c010}+{r230, c020}+{r240, c020}</t>
      </is>
    </oc>
    <nc r="Q17" t="inlineStr">
      <is>
        <t>{r220, c020}={r220, c010}-{r230, c020}+{r240, c020}</t>
      </is>
    </nc>
  </rcc>
  <rcc rId="1026" sId="4">
    <oc r="Q18" t="inlineStr">
      <is>
        <t>{r220, c030}={r220, c020}+{r230, c030}+{r240, c030}</t>
      </is>
    </oc>
    <nc r="Q18" t="inlineStr">
      <is>
        <t>{r220, c030}={r220, c020}-{r230, c030}+{r240, c030}</t>
      </is>
    </nc>
  </rcc>
  <rcc rId="1027" sId="4">
    <oc r="Q19" t="inlineStr">
      <is>
        <t>{r220, c040}={r220, c030}+{r230, c040}+{r240, c040}</t>
      </is>
    </oc>
    <nc r="Q19" t="inlineStr">
      <is>
        <t>{r220, c040}={r220, c030}-{r230, c040}+{r240, c040}</t>
      </is>
    </nc>
  </rcc>
  <rcc rId="1028" sId="4">
    <oc r="Q20" t="inlineStr">
      <is>
        <t>{r220, c050}={r220, c040}+{r230, c050}+{r240, c050}</t>
      </is>
    </oc>
    <nc r="Q20" t="inlineStr">
      <is>
        <t>{r220, c050}={r220, c040}-{r230, c050}+{r240, c050}</t>
      </is>
    </nc>
  </rcc>
  <rcc rId="1029" sId="4">
    <oc r="Q21" t="inlineStr">
      <is>
        <t>{r250, c020}={r250, c010}+{r260, c020}+{r270, c020}</t>
      </is>
    </oc>
    <nc r="Q21" t="inlineStr">
      <is>
        <t>{r250, c020}={r250, c010}-{r260, c020}+{r270, c020}</t>
      </is>
    </nc>
  </rcc>
  <rcc rId="1030" sId="4">
    <oc r="Q22" t="inlineStr">
      <is>
        <t>{r250, c030}={r250, c020}+{r260, c030}+{r270, c030}</t>
      </is>
    </oc>
    <nc r="Q22" t="inlineStr">
      <is>
        <t>{r250, c030}={r250, c020}-{r260, c030}+{r270, c030}</t>
      </is>
    </nc>
  </rcc>
  <rcc rId="1031" sId="4">
    <oc r="Q23" t="inlineStr">
      <is>
        <t>{r250, c040}={r250, c030}+{r260, c040}+{r270, c040}</t>
      </is>
    </oc>
    <nc r="Q23" t="inlineStr">
      <is>
        <t>{r250, c040}={r250, c030}-{r260, c040}+{r270, c040}</t>
      </is>
    </nc>
  </rcc>
  <rcc rId="1032" sId="4">
    <oc r="Q24" t="inlineStr">
      <is>
        <t>{r250, c050}={r250, c040}+{r260, c050}+{r270, c050}</t>
      </is>
    </oc>
    <nc r="Q24" t="inlineStr">
      <is>
        <t>{r250, c050}={r250, c040}-{r260, c050}+{r270, c050}</t>
      </is>
    </nc>
  </rcc>
  <rcc rId="1033" sId="4">
    <oc r="Q25" t="inlineStr">
      <is>
        <t>{r280, c020}={r280, c010}+{r290, c020}+{r300, c020}</t>
      </is>
    </oc>
    <nc r="Q25" t="inlineStr">
      <is>
        <t>{r280, c020}={r280, c010}-{r290, c020}+{r300, c020}</t>
      </is>
    </nc>
  </rcc>
  <rcc rId="1034" sId="4">
    <oc r="Q26" t="inlineStr">
      <is>
        <t>{r280, c030}={r280, c020}+{r290, c030}+{r300, c030}</t>
      </is>
    </oc>
    <nc r="Q26" t="inlineStr">
      <is>
        <t>{r280, c030}={r280, c020}-{r290, c030}+{r300, c030}</t>
      </is>
    </nc>
  </rcc>
  <rcc rId="1035" sId="4">
    <oc r="Q27" t="inlineStr">
      <is>
        <t>{r280, c040}={r280, c030}+{r290, c040}+{r300, c040}</t>
      </is>
    </oc>
    <nc r="Q27" t="inlineStr">
      <is>
        <t>{r280, c040}={r280, c030}-{r290, c040}+{r300, c040}</t>
      </is>
    </nc>
  </rcc>
  <rcc rId="1036" sId="4">
    <oc r="Q28" t="inlineStr">
      <is>
        <t>{r280, c050}={r280, c040}+{r290, c050}+{r300, c050}</t>
      </is>
    </oc>
    <nc r="Q28" t="inlineStr">
      <is>
        <t>{r280, c050}={r280, c040}-{r290, c050}+{r300, c050}</t>
      </is>
    </nc>
  </rcc>
  <rcc rId="1037" sId="4">
    <oc r="Q29" t="inlineStr">
      <is>
        <t>{r310, c020}={r310, c010}+{r320, c020}+{r330, c020}</t>
      </is>
    </oc>
    <nc r="Q29" t="inlineStr">
      <is>
        <t>{r310, c020}={r310, c010}-{r320, c020}+{r330, c020}</t>
      </is>
    </nc>
  </rcc>
  <rcc rId="1038" sId="4">
    <oc r="Q30" t="inlineStr">
      <is>
        <t>{r310, c030}={r310, c020}+{r320, c030}+{r330, c030}</t>
      </is>
    </oc>
    <nc r="Q30" t="inlineStr">
      <is>
        <t>{r310, c030}={r310, c020}-{r320, c030}+{r330, c030}</t>
      </is>
    </nc>
  </rcc>
  <rcc rId="1039" sId="4">
    <oc r="Q31" t="inlineStr">
      <is>
        <t>{r310, c040}={r310, c030}+{r320, c040}+{r330, c040}</t>
      </is>
    </oc>
    <nc r="Q31" t="inlineStr">
      <is>
        <t>{r310, c040}={r310, c030}-{r320, c040}+{r330, c040}</t>
      </is>
    </nc>
  </rcc>
  <rcc rId="1040" sId="4">
    <oc r="Q32" t="inlineStr">
      <is>
        <t>{r310, c050}={r310, c040}+{r320, c050}+{r330, c050}</t>
      </is>
    </oc>
    <nc r="Q32" t="inlineStr">
      <is>
        <t>{r310, c050}={r310, c040}-{r320, c050}+{r330, c050}</t>
      </is>
    </nc>
  </rcc>
  <rcc rId="1041" sId="4">
    <oc r="Q34" t="inlineStr">
      <is>
        <t>sum({P 02.01, (r010-r020)})&lt;=sum({P 01.02, sum(r020, r060, r120, r380)})</t>
      </is>
    </oc>
    <nc r="Q34" t="inlineStr">
      <is>
        <t>sum({P 02.01, (r010, r020)})&lt;=sum({P 01.02, sum(r020, r060, r120)})</t>
      </is>
    </nc>
  </rcc>
  <rcc rId="1042" sId="4">
    <oc r="Q38" t="inlineStr">
      <is>
        <t>{P 02.02, r020}&lt;={P 02.02, r010}</t>
      </is>
    </oc>
    <nc r="Q38" t="inlineStr">
      <is>
        <t>{r020}&lt;={r010}</t>
      </is>
    </nc>
  </rcc>
  <rcc rId="1043" sId="4">
    <oc r="Q39" t="inlineStr">
      <is>
        <t>{P 02.02, r030}&lt;={P 02.02, r010}</t>
      </is>
    </oc>
    <nc r="Q39" t="inlineStr">
      <is>
        <t>{r030}&lt;={r010}</t>
      </is>
    </nc>
  </rcc>
  <rcc rId="1044" sId="4">
    <oc r="Q40" t="inlineStr">
      <is>
        <t>{P 02.02, r040}&lt;={P 02.02, r030}</t>
      </is>
    </oc>
    <nc r="Q40" t="inlineStr">
      <is>
        <t>{r040}&lt;={r030}</t>
      </is>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O41" start="0" length="0">
    <dxf>
      <font>
        <sz val="11"/>
        <name val="Calibri"/>
        <scheme val="none"/>
      </font>
      <numFmt numFmtId="0" formatCode="General"/>
    </dxf>
  </rfmt>
  <rfmt sheetId="4" sqref="O42" start="0" length="0">
    <dxf>
      <font>
        <sz val="11"/>
        <name val="Calibri"/>
        <scheme val="none"/>
      </font>
      <numFmt numFmtId="0" formatCode="General"/>
    </dxf>
  </rfmt>
  <rfmt sheetId="4" sqref="O43" start="0" length="0">
    <dxf>
      <font>
        <sz val="11"/>
        <name val="Calibri"/>
        <scheme val="none"/>
      </font>
      <numFmt numFmtId="0" formatCode="General"/>
    </dxf>
  </rfmt>
  <rfmt sheetId="4" sqref="O44" start="0" length="0">
    <dxf>
      <font>
        <sz val="11"/>
        <name val="Calibri"/>
        <scheme val="none"/>
      </font>
      <numFmt numFmtId="0" formatCode="General"/>
    </dxf>
  </rfmt>
  <rfmt sheetId="4" sqref="O45" start="0" length="0">
    <dxf>
      <font>
        <sz val="11"/>
        <name val="Calibri"/>
        <scheme val="none"/>
      </font>
      <numFmt numFmtId="0" formatCode="General"/>
    </dxf>
  </rfmt>
  <rfmt sheetId="4" sqref="O46" start="0" length="0">
    <dxf>
      <font>
        <sz val="11"/>
        <name val="Calibri"/>
        <scheme val="none"/>
      </font>
      <numFmt numFmtId="0" formatCode="General"/>
    </dxf>
  </rfmt>
  <rfmt sheetId="4" sqref="O47" start="0" length="0">
    <dxf>
      <font>
        <sz val="11"/>
        <name val="Calibri"/>
        <scheme val="none"/>
      </font>
      <numFmt numFmtId="0" formatCode="General"/>
    </dxf>
  </rfmt>
  <rfmt sheetId="4" sqref="O48" start="0" length="0">
    <dxf>
      <font>
        <sz val="11"/>
        <name val="Calibri"/>
        <scheme val="none"/>
      </font>
      <numFmt numFmtId="0" formatCode="General"/>
    </dxf>
  </rfmt>
  <rcc rId="1045" sId="4">
    <oc r="Q41" t="inlineStr">
      <is>
        <t>{P 02.06, r010}&lt;=sum({P 01.01, (r040, r110)})</t>
      </is>
    </oc>
    <nc r="Q41" t="inlineStr">
      <is>
        <t>{P 02.06, r010, *}&lt;=sum({P 01.01, (r040, r110), *})</t>
      </is>
    </nc>
  </rcc>
  <rcc rId="1046" sId="4">
    <oc r="Q42" t="inlineStr">
      <is>
        <t>{P 02.06, r020}&lt;=sum({P 01.01, (r090, r160)})</t>
      </is>
    </oc>
    <nc r="Q42" t="inlineStr">
      <is>
        <t>{P 02.06, r020, *}&lt;=sum({P 01.01, (r090, r160), *})</t>
      </is>
    </nc>
  </rcc>
  <rcc rId="1047" sId="4">
    <oc r="Q43" t="inlineStr">
      <is>
        <t>{P 02.06, r030}&lt;={P 01.01, r170}</t>
      </is>
    </oc>
    <nc r="Q43" t="inlineStr">
      <is>
        <t>{P 02.06, r030, *}&lt;={P 01.01, r170, *}</t>
      </is>
    </nc>
  </rcc>
  <rcc rId="1048" sId="4">
    <oc r="Q44" t="inlineStr">
      <is>
        <t>{P 02.07, r010}&lt;=sum({P 01.02, (r030, r070)})</t>
      </is>
    </oc>
    <nc r="Q44" t="inlineStr">
      <is>
        <t>{P 02.06, r040, *}&lt;=sum({P 01.02, (r030, r070), *})</t>
      </is>
    </nc>
  </rcc>
  <rcc rId="1049" sId="4">
    <oc r="Q45" t="inlineStr">
      <is>
        <t>{P 02.07, r020}&lt;=sum({P 01.02, (r050, r110)})</t>
      </is>
    </oc>
    <nc r="Q45" t="inlineStr">
      <is>
        <t>{P 02.06, r050, *}&lt;=sum({P 01.02, (r050, r110), *})</t>
      </is>
    </nc>
  </rcc>
  <rcc rId="1050" sId="4">
    <oc r="Q46" t="inlineStr">
      <is>
        <t>{P 02.07, r030}&lt;={P 01.02, r120}</t>
      </is>
    </oc>
    <nc r="Q46" t="inlineStr">
      <is>
        <t>{P 02.06, r060, *}&lt;={P 01.02, r120, *}</t>
      </is>
    </nc>
  </rcc>
  <rcc rId="1051" sId="4">
    <oc r="Q47" t="inlineStr">
      <is>
        <t>{P 02.07, r040}&lt;={P 01.02, r150}</t>
      </is>
    </oc>
    <nc r="Q47" t="inlineStr">
      <is>
        <t>{P 02.06, r070, *}&lt;={P 01.02, r150, *}</t>
      </is>
    </nc>
  </rcc>
  <rcc rId="1052" sId="4">
    <oc r="Q48" t="inlineStr">
      <is>
        <t>{P 02.07, r050}&lt;={P 01.02, r180}</t>
      </is>
    </oc>
    <nc r="Q48" t="inlineStr">
      <is>
        <t>{P 02.06, r080, *}&lt;={P 01.02, r180, *}</t>
      </is>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A5AB69-7F3C-4B0A-BDF8-ED131ADE564B}" action="delete"/>
  <rdn rId="0" localSheetId="1" customView="1" name="Z_4FA5AB69_7F3C_4B0A_BDF8_ED131ADE564B_.wvu.PrintArea" hidden="1" oldHidden="1">
    <formula>'Section 1 - Balance Sheet'!$A$2:$J$92</formula>
    <oldFormula>'Section 1 - Balance Sheet'!$A$2:$J$92</oldFormula>
  </rdn>
  <rdn rId="0" localSheetId="2" customView="1" name="Z_4FA5AB69_7F3C_4B0A_BDF8_ED131ADE564B_.wvu.PrintArea" hidden="1" oldHidden="1">
    <formula>'Section 2 - Funding Reliances'!$A$1:$K$153</formula>
    <oldFormula>'Section 2 - Funding Reliances'!$A$1:$K$153</oldFormula>
  </rdn>
  <rdn rId="0" localSheetId="2" customView="1" name="Z_4FA5AB69_7F3C_4B0A_BDF8_ED131ADE564B_.wvu.Rows" hidden="1" oldHidden="1">
    <formula>'Section 2 - Funding Reliances'!$60:$60</formula>
    <oldFormula>'Section 2 - Funding Reliances'!$60:$60</oldFormula>
  </rdn>
  <rdn rId="0" localSheetId="4" customView="1" name="Z_4FA5AB69_7F3C_4B0A_BDF8_ED131ADE564B_.wvu.Cols" hidden="1" oldHidden="1">
    <formula>'Validation rules'!$A:$F</formula>
    <oldFormula>'Validation rules'!$A:$F,'Validation rules'!$J:$M</oldFormula>
  </rdn>
  <rdn rId="0" localSheetId="4" customView="1" name="Z_4FA5AB69_7F3C_4B0A_BDF8_ED131ADE564B_.wvu.FilterData" hidden="1" oldHidden="1">
    <formula>'Validation rules'!$G$1:$Y$52</formula>
  </rdn>
  <rcv guid="{4FA5AB69-7F3C-4B0A-BDF8-ED131ADE564B}"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51B7F737_84B2_43D6_8F50_847DFA010F71_.wvu.PrintArea" hidden="1" oldHidden="1">
    <formula>'Section 1 - Balance Sheet'!$A$2:$J$92</formula>
  </rdn>
  <rdn rId="0" localSheetId="2" customView="1" name="Z_51B7F737_84B2_43D6_8F50_847DFA010F71_.wvu.PrintArea" hidden="1" oldHidden="1">
    <formula>'Section 2 - Funding Reliances'!$A$1:$K$153</formula>
  </rdn>
  <rdn rId="0" localSheetId="2" customView="1" name="Z_51B7F737_84B2_43D6_8F50_847DFA010F71_.wvu.Rows" hidden="1" oldHidden="1">
    <formula>'Section 2 - Funding Reliances'!$60:$60</formula>
  </rdn>
  <rdn rId="0" localSheetId="4" customView="1" name="Z_51B7F737_84B2_43D6_8F50_847DFA010F71_.wvu.Cols" hidden="1" oldHidden="1">
    <formula>'Validation rules'!$A:$F</formula>
  </rdn>
  <rdn rId="0" localSheetId="4" customView="1" name="Z_51B7F737_84B2_43D6_8F50_847DFA010F71_.wvu.FilterData" hidden="1" oldHidden="1">
    <formula>'Validation rules'!$G$1:$Y$52</formula>
  </rdn>
  <rcv guid="{51B7F737-84B2-43D6-8F50-847DFA010F71}"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95"/>
  <sheetViews>
    <sheetView tabSelected="1" zoomScaleNormal="100" workbookViewId="0">
      <selection activeCell="C73" sqref="C73"/>
    </sheetView>
  </sheetViews>
  <sheetFormatPr defaultColWidth="9.140625" defaultRowHeight="11.25" x14ac:dyDescent="0.2"/>
  <cols>
    <col min="1" max="1" width="6.85546875" style="12" bestFit="1" customWidth="1"/>
    <col min="2" max="2" width="2.28515625" style="13" customWidth="1"/>
    <col min="3" max="3" width="65.140625" style="1" customWidth="1"/>
    <col min="4" max="4" width="22.7109375" style="9" customWidth="1"/>
    <col min="5" max="8" width="22.7109375" style="1" customWidth="1"/>
    <col min="9" max="9" width="20.85546875" style="1" customWidth="1"/>
    <col min="10" max="10" width="91.140625" style="159" customWidth="1"/>
    <col min="11" max="11" width="5.7109375" style="12" customWidth="1"/>
    <col min="12" max="12" width="75.85546875" style="162" customWidth="1"/>
    <col min="13" max="13" width="42.5703125" style="162" customWidth="1"/>
    <col min="14" max="14" width="41.85546875" style="12" customWidth="1"/>
    <col min="15" max="15" width="116" style="12" customWidth="1"/>
    <col min="16" max="69" width="9.140625" style="12"/>
    <col min="70" max="16384" width="9.140625" style="1"/>
  </cols>
  <sheetData>
    <row r="1" spans="1:69" s="12" customFormat="1" ht="3.75" customHeight="1" x14ac:dyDescent="0.2">
      <c r="A1" s="17"/>
      <c r="B1" s="257"/>
      <c r="C1" s="17"/>
      <c r="D1" s="17"/>
      <c r="E1" s="17"/>
      <c r="F1" s="17"/>
      <c r="G1" s="17"/>
      <c r="H1" s="17"/>
      <c r="I1" s="17"/>
      <c r="J1" s="159"/>
      <c r="L1" s="162"/>
      <c r="M1" s="162"/>
    </row>
    <row r="2" spans="1:69" s="7" customFormat="1" x14ac:dyDescent="0.2">
      <c r="B2" s="26"/>
      <c r="C2" s="52" t="s">
        <v>67</v>
      </c>
      <c r="D2" s="11"/>
      <c r="J2" s="165"/>
      <c r="L2" s="162"/>
      <c r="M2" s="162"/>
    </row>
    <row r="3" spans="1:69" s="12" customFormat="1" ht="4.5" customHeight="1" x14ac:dyDescent="0.2">
      <c r="A3" s="17"/>
      <c r="B3" s="257"/>
      <c r="C3" s="17"/>
      <c r="D3" s="17"/>
      <c r="E3" s="17"/>
      <c r="F3" s="17"/>
      <c r="G3" s="17"/>
      <c r="H3" s="17"/>
      <c r="I3" s="17"/>
      <c r="J3" s="159"/>
      <c r="L3" s="162"/>
      <c r="M3" s="162"/>
    </row>
    <row r="4" spans="1:69" s="12" customFormat="1" ht="12.75" x14ac:dyDescent="0.2">
      <c r="A4" s="17"/>
      <c r="B4" s="257"/>
      <c r="C4" s="29" t="s">
        <v>206</v>
      </c>
      <c r="D4" s="40"/>
      <c r="E4" s="28"/>
      <c r="F4" s="28"/>
      <c r="G4" s="28"/>
      <c r="H4" s="28"/>
      <c r="I4" s="17"/>
      <c r="J4" s="159"/>
      <c r="L4" s="162"/>
      <c r="M4" s="162"/>
    </row>
    <row r="5" spans="1:69" ht="6" customHeight="1" thickBot="1" x14ac:dyDescent="0.25">
      <c r="A5" s="17"/>
      <c r="B5" s="257"/>
      <c r="C5" s="32"/>
      <c r="D5" s="41"/>
      <c r="E5" s="32"/>
      <c r="F5"/>
      <c r="G5"/>
      <c r="H5" s="33"/>
      <c r="I5" s="17"/>
      <c r="BP5" s="1"/>
      <c r="BQ5" s="1"/>
    </row>
    <row r="6" spans="1:69" ht="11.25" customHeight="1" x14ac:dyDescent="0.2">
      <c r="A6" s="17"/>
      <c r="B6" s="257"/>
      <c r="C6" s="280" t="s">
        <v>280</v>
      </c>
      <c r="D6" s="53" t="s">
        <v>9</v>
      </c>
      <c r="E6" s="54" t="s">
        <v>59</v>
      </c>
      <c r="F6" s="55" t="s">
        <v>8</v>
      </c>
      <c r="G6" s="55" t="s">
        <v>14</v>
      </c>
      <c r="H6" s="55" t="s">
        <v>10</v>
      </c>
      <c r="I6" s="34"/>
      <c r="J6" s="275" t="s">
        <v>146</v>
      </c>
      <c r="L6" s="278"/>
      <c r="BP6" s="1"/>
      <c r="BQ6" s="1"/>
    </row>
    <row r="7" spans="1:69" ht="13.5" thickBot="1" x14ac:dyDescent="0.25">
      <c r="A7" s="17"/>
      <c r="B7" s="257"/>
      <c r="C7" s="281"/>
      <c r="D7" s="254" t="s">
        <v>5</v>
      </c>
      <c r="E7" s="255" t="s">
        <v>58</v>
      </c>
      <c r="F7" s="255" t="s">
        <v>2</v>
      </c>
      <c r="G7" s="255" t="s">
        <v>3</v>
      </c>
      <c r="H7" s="256" t="s">
        <v>6</v>
      </c>
      <c r="I7" s="17"/>
      <c r="J7" s="282"/>
      <c r="L7" s="278"/>
      <c r="M7" s="168"/>
      <c r="N7" s="160"/>
      <c r="BP7" s="1"/>
      <c r="BQ7" s="1"/>
    </row>
    <row r="8" spans="1:69" ht="12.75" x14ac:dyDescent="0.2">
      <c r="A8" s="12" t="s">
        <v>19</v>
      </c>
      <c r="B8" s="10"/>
      <c r="C8" s="79" t="s">
        <v>40</v>
      </c>
      <c r="D8" s="43"/>
      <c r="E8" s="42"/>
      <c r="F8" s="42"/>
      <c r="G8" s="42"/>
      <c r="H8" s="42"/>
      <c r="I8" s="17"/>
      <c r="J8" s="156" t="s">
        <v>13</v>
      </c>
      <c r="L8" s="159"/>
      <c r="BP8" s="1"/>
      <c r="BQ8" s="1"/>
    </row>
    <row r="9" spans="1:69" s="12" customFormat="1" ht="12.75" x14ac:dyDescent="0.2">
      <c r="A9" s="12" t="s">
        <v>20</v>
      </c>
      <c r="B9" s="10"/>
      <c r="C9" s="80" t="s">
        <v>12</v>
      </c>
      <c r="D9" s="81"/>
      <c r="E9" s="82"/>
      <c r="F9" s="82"/>
      <c r="G9" s="82"/>
      <c r="H9" s="82"/>
      <c r="I9" s="17"/>
      <c r="J9" s="156" t="s">
        <v>135</v>
      </c>
      <c r="L9" s="162"/>
      <c r="M9" s="162"/>
    </row>
    <row r="10" spans="1:69" s="12" customFormat="1" ht="12.75" x14ac:dyDescent="0.2">
      <c r="A10" s="12" t="s">
        <v>21</v>
      </c>
      <c r="B10" s="10"/>
      <c r="C10" s="77" t="s">
        <v>169</v>
      </c>
      <c r="D10" s="14"/>
      <c r="E10" s="14"/>
      <c r="F10" s="14"/>
      <c r="G10" s="14"/>
      <c r="H10" s="14"/>
      <c r="I10" s="17"/>
      <c r="J10" s="156" t="s">
        <v>267</v>
      </c>
      <c r="L10" s="159"/>
      <c r="M10" s="162"/>
      <c r="O10" s="17"/>
    </row>
    <row r="11" spans="1:69" ht="12.75" x14ac:dyDescent="0.2">
      <c r="A11" s="12" t="s">
        <v>22</v>
      </c>
      <c r="B11" s="10"/>
      <c r="C11" s="72" t="s">
        <v>165</v>
      </c>
      <c r="D11" s="15"/>
      <c r="E11" s="22"/>
      <c r="F11" s="22"/>
      <c r="G11" s="22"/>
      <c r="H11" s="22"/>
      <c r="I11" s="17"/>
      <c r="J11" s="172" t="s">
        <v>131</v>
      </c>
      <c r="L11" s="165"/>
      <c r="M11" s="271"/>
      <c r="O11" s="17"/>
      <c r="BP11" s="1"/>
      <c r="BQ11" s="1"/>
    </row>
    <row r="12" spans="1:69" s="12" customFormat="1" ht="12.75" x14ac:dyDescent="0.2">
      <c r="A12" s="12" t="s">
        <v>23</v>
      </c>
      <c r="B12" s="10"/>
      <c r="C12" s="73" t="s">
        <v>101</v>
      </c>
      <c r="D12" s="15"/>
      <c r="E12" s="22"/>
      <c r="F12" s="22"/>
      <c r="G12" s="22"/>
      <c r="H12" s="22"/>
      <c r="I12" s="17"/>
      <c r="J12" s="172" t="s">
        <v>132</v>
      </c>
      <c r="L12" s="165"/>
      <c r="M12" s="271"/>
      <c r="O12" s="17"/>
    </row>
    <row r="13" spans="1:69" s="12" customFormat="1" ht="12.75" x14ac:dyDescent="0.2">
      <c r="A13" s="12" t="s">
        <v>93</v>
      </c>
      <c r="B13" s="10"/>
      <c r="C13" s="76" t="s">
        <v>348</v>
      </c>
      <c r="D13" s="129"/>
      <c r="E13" s="130"/>
      <c r="F13" s="130"/>
      <c r="G13" s="130"/>
      <c r="H13" s="130"/>
      <c r="I13" s="17"/>
      <c r="J13" s="172" t="s">
        <v>349</v>
      </c>
      <c r="L13" s="162"/>
      <c r="M13" s="162"/>
      <c r="O13" s="17"/>
    </row>
    <row r="14" spans="1:69" ht="12.75" x14ac:dyDescent="0.2">
      <c r="A14" s="12" t="s">
        <v>24</v>
      </c>
      <c r="B14" s="10"/>
      <c r="C14" s="73" t="s">
        <v>61</v>
      </c>
      <c r="D14" s="15"/>
      <c r="E14" s="22"/>
      <c r="F14" s="22"/>
      <c r="G14" s="22"/>
      <c r="H14" s="22"/>
      <c r="I14" s="17"/>
      <c r="J14" s="172" t="s">
        <v>136</v>
      </c>
      <c r="L14" s="159"/>
      <c r="BP14" s="1"/>
      <c r="BQ14" s="1"/>
    </row>
    <row r="15" spans="1:69" ht="12.75" x14ac:dyDescent="0.2">
      <c r="A15" s="12" t="s">
        <v>25</v>
      </c>
      <c r="B15" s="10"/>
      <c r="C15" s="73" t="s">
        <v>62</v>
      </c>
      <c r="D15" s="15"/>
      <c r="E15" s="22"/>
      <c r="F15" s="22"/>
      <c r="G15" s="22"/>
      <c r="H15" s="22"/>
      <c r="I15" s="17"/>
      <c r="J15" s="172" t="s">
        <v>216</v>
      </c>
      <c r="N15" s="7"/>
      <c r="BP15" s="1"/>
      <c r="BQ15" s="1"/>
    </row>
    <row r="16" spans="1:69" ht="12.75" x14ac:dyDescent="0.2">
      <c r="A16" s="12" t="s">
        <v>26</v>
      </c>
      <c r="B16" s="10"/>
      <c r="C16" s="83" t="s">
        <v>166</v>
      </c>
      <c r="D16" s="84"/>
      <c r="E16" s="84"/>
      <c r="F16" s="84"/>
      <c r="G16" s="84"/>
      <c r="H16" s="84"/>
      <c r="I16" s="17"/>
      <c r="J16" s="172" t="s">
        <v>217</v>
      </c>
      <c r="N16" s="7"/>
      <c r="BP16" s="1"/>
      <c r="BQ16" s="1"/>
    </row>
    <row r="17" spans="1:69" ht="22.5" customHeight="1" x14ac:dyDescent="0.2">
      <c r="A17" s="12" t="s">
        <v>27</v>
      </c>
      <c r="B17" s="258"/>
      <c r="C17" s="77" t="s">
        <v>170</v>
      </c>
      <c r="D17" s="14"/>
      <c r="E17" s="14"/>
      <c r="F17" s="14"/>
      <c r="G17" s="14"/>
      <c r="H17" s="14"/>
      <c r="I17" s="17"/>
      <c r="J17" s="172" t="s">
        <v>137</v>
      </c>
      <c r="N17" s="7"/>
      <c r="BP17" s="1"/>
      <c r="BQ17" s="1"/>
    </row>
    <row r="18" spans="1:69" ht="12.75" customHeight="1" x14ac:dyDescent="0.2">
      <c r="A18" s="12" t="s">
        <v>28</v>
      </c>
      <c r="B18" s="10"/>
      <c r="C18" s="72" t="s">
        <v>165</v>
      </c>
      <c r="D18" s="15"/>
      <c r="E18" s="22"/>
      <c r="F18" s="22"/>
      <c r="G18" s="22"/>
      <c r="H18" s="22"/>
      <c r="I18" s="17"/>
      <c r="J18" s="172" t="s">
        <v>131</v>
      </c>
      <c r="L18" s="165"/>
      <c r="M18" s="272"/>
      <c r="BP18" s="1"/>
      <c r="BQ18" s="1"/>
    </row>
    <row r="19" spans="1:69" s="12" customFormat="1" ht="12.75" x14ac:dyDescent="0.2">
      <c r="A19" s="12" t="s">
        <v>29</v>
      </c>
      <c r="B19" s="10"/>
      <c r="C19" s="73" t="s">
        <v>101</v>
      </c>
      <c r="D19" s="15"/>
      <c r="E19" s="22"/>
      <c r="F19" s="22"/>
      <c r="G19" s="22"/>
      <c r="H19" s="22"/>
      <c r="I19" s="17"/>
      <c r="J19" s="172" t="s">
        <v>132</v>
      </c>
      <c r="L19" s="165"/>
      <c r="M19" s="272"/>
    </row>
    <row r="20" spans="1:69" s="12" customFormat="1" ht="12.75" x14ac:dyDescent="0.2">
      <c r="A20" s="12" t="s">
        <v>30</v>
      </c>
      <c r="B20" s="10"/>
      <c r="C20" s="76" t="s">
        <v>348</v>
      </c>
      <c r="D20" s="15"/>
      <c r="E20" s="22"/>
      <c r="F20" s="22"/>
      <c r="G20" s="22"/>
      <c r="H20" s="22"/>
      <c r="I20" s="17"/>
      <c r="J20" s="172" t="s">
        <v>349</v>
      </c>
      <c r="L20" s="162"/>
      <c r="M20" s="162"/>
    </row>
    <row r="21" spans="1:69" ht="12.75" x14ac:dyDescent="0.2">
      <c r="A21" s="12" t="s">
        <v>31</v>
      </c>
      <c r="B21" s="10"/>
      <c r="C21" s="76" t="s">
        <v>130</v>
      </c>
      <c r="D21" s="15"/>
      <c r="E21" s="22"/>
      <c r="F21" s="22"/>
      <c r="G21" s="22"/>
      <c r="H21" s="22"/>
      <c r="I21" s="17"/>
      <c r="J21" s="172" t="s">
        <v>133</v>
      </c>
      <c r="L21" s="165"/>
      <c r="BP21" s="1"/>
      <c r="BQ21" s="1"/>
    </row>
    <row r="22" spans="1:69" ht="12.75" x14ac:dyDescent="0.2">
      <c r="A22" s="12" t="s">
        <v>94</v>
      </c>
      <c r="B22" s="10"/>
      <c r="C22" s="76" t="s">
        <v>63</v>
      </c>
      <c r="D22" s="15"/>
      <c r="E22" s="22"/>
      <c r="F22" s="22"/>
      <c r="G22" s="22"/>
      <c r="H22" s="22"/>
      <c r="I22" s="17"/>
      <c r="J22" s="172" t="s">
        <v>218</v>
      </c>
      <c r="BP22" s="1"/>
      <c r="BQ22" s="1"/>
    </row>
    <row r="23" spans="1:69" ht="12.75" x14ac:dyDescent="0.2">
      <c r="A23" s="12" t="s">
        <v>95</v>
      </c>
      <c r="B23" s="10"/>
      <c r="C23" s="83" t="s">
        <v>166</v>
      </c>
      <c r="D23" s="84"/>
      <c r="E23" s="84"/>
      <c r="F23" s="84"/>
      <c r="G23" s="84"/>
      <c r="H23" s="84"/>
      <c r="I23" s="17"/>
      <c r="J23" s="172" t="s">
        <v>219</v>
      </c>
      <c r="BP23" s="1"/>
      <c r="BQ23" s="1"/>
    </row>
    <row r="24" spans="1:69" ht="12.75" x14ac:dyDescent="0.2">
      <c r="A24" s="12" t="s">
        <v>32</v>
      </c>
      <c r="B24" s="10"/>
      <c r="C24" s="71" t="s">
        <v>171</v>
      </c>
      <c r="D24" s="14"/>
      <c r="E24" s="14"/>
      <c r="F24" s="14"/>
      <c r="G24" s="14"/>
      <c r="H24" s="14"/>
      <c r="I24" s="17"/>
      <c r="J24" s="190" t="s">
        <v>125</v>
      </c>
      <c r="N24" s="7"/>
      <c r="BP24" s="1"/>
      <c r="BQ24" s="1"/>
    </row>
    <row r="25" spans="1:69" ht="12.75" x14ac:dyDescent="0.2">
      <c r="A25" s="12" t="s">
        <v>33</v>
      </c>
      <c r="B25" s="10"/>
      <c r="C25" s="60" t="s">
        <v>49</v>
      </c>
      <c r="D25" s="15"/>
      <c r="E25" s="22"/>
      <c r="F25" s="22"/>
      <c r="G25" s="22"/>
      <c r="H25" s="22"/>
      <c r="I25" s="17"/>
      <c r="J25" s="172" t="s">
        <v>126</v>
      </c>
      <c r="BP25" s="1"/>
      <c r="BQ25" s="1"/>
    </row>
    <row r="26" spans="1:69" s="12" customFormat="1" ht="12.75" x14ac:dyDescent="0.2">
      <c r="A26" s="12" t="s">
        <v>34</v>
      </c>
      <c r="B26" s="10"/>
      <c r="C26" s="85" t="s">
        <v>50</v>
      </c>
      <c r="D26" s="86"/>
      <c r="E26" s="87"/>
      <c r="F26" s="87"/>
      <c r="G26" s="87"/>
      <c r="H26" s="87"/>
      <c r="I26" s="17"/>
      <c r="J26" s="172" t="s">
        <v>127</v>
      </c>
      <c r="L26" s="162"/>
      <c r="M26" s="162"/>
    </row>
    <row r="27" spans="1:69" s="12" customFormat="1" ht="12.75" x14ac:dyDescent="0.2">
      <c r="A27" s="12" t="s">
        <v>35</v>
      </c>
      <c r="B27" s="10"/>
      <c r="C27" s="80" t="s">
        <v>1</v>
      </c>
      <c r="D27" s="88"/>
      <c r="E27" s="89"/>
      <c r="F27" s="89"/>
      <c r="G27" s="89"/>
      <c r="H27" s="89"/>
      <c r="I27" s="17"/>
      <c r="J27" s="214" t="s">
        <v>109</v>
      </c>
      <c r="L27" s="159"/>
      <c r="M27" s="162"/>
    </row>
    <row r="28" spans="1:69" s="12" customFormat="1" ht="12.75" x14ac:dyDescent="0.2">
      <c r="A28" s="12" t="s">
        <v>36</v>
      </c>
      <c r="B28" s="10"/>
      <c r="C28" s="80" t="s">
        <v>7</v>
      </c>
      <c r="D28" s="88"/>
      <c r="E28" s="89"/>
      <c r="F28" s="89"/>
      <c r="G28" s="89"/>
      <c r="H28" s="89"/>
      <c r="I28" s="17"/>
      <c r="J28" s="213" t="s">
        <v>220</v>
      </c>
      <c r="L28" s="159"/>
      <c r="M28" s="162"/>
    </row>
    <row r="29" spans="1:69" ht="13.5" thickBot="1" x14ac:dyDescent="0.25">
      <c r="A29" s="12" t="s">
        <v>37</v>
      </c>
      <c r="B29" s="10"/>
      <c r="C29" s="78" t="s">
        <v>0</v>
      </c>
      <c r="D29" s="16"/>
      <c r="E29" s="25"/>
      <c r="F29" s="25"/>
      <c r="G29" s="25"/>
      <c r="H29" s="25"/>
      <c r="I29" s="17"/>
      <c r="J29" s="191" t="s">
        <v>108</v>
      </c>
      <c r="BP29" s="1"/>
      <c r="BQ29" s="1"/>
    </row>
    <row r="30" spans="1:69" s="12" customFormat="1" ht="13.5" thickBot="1" x14ac:dyDescent="0.25">
      <c r="B30" s="257"/>
      <c r="C30" s="23" t="s">
        <v>123</v>
      </c>
      <c r="D30" s="13"/>
      <c r="E30" s="13"/>
      <c r="F30" s="13"/>
      <c r="G30" s="13"/>
      <c r="H30" s="13"/>
      <c r="I30" s="17"/>
      <c r="J30" s="192"/>
      <c r="L30" s="162"/>
      <c r="M30" s="162"/>
    </row>
    <row r="31" spans="1:69" s="2" customFormat="1" ht="12" thickBot="1" x14ac:dyDescent="0.25">
      <c r="A31" s="12" t="s">
        <v>38</v>
      </c>
      <c r="B31" s="13"/>
      <c r="C31" s="61" t="s">
        <v>167</v>
      </c>
      <c r="D31" s="27"/>
      <c r="E31" s="27"/>
      <c r="F31" s="27"/>
      <c r="G31" s="27"/>
      <c r="H31" s="27"/>
      <c r="I31" s="24"/>
      <c r="J31" s="193" t="s">
        <v>128</v>
      </c>
      <c r="K31" s="13"/>
      <c r="L31" s="163"/>
      <c r="M31" s="163"/>
      <c r="N31" s="26"/>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row>
    <row r="32" spans="1:69" ht="13.5" thickBot="1" x14ac:dyDescent="0.25">
      <c r="A32" s="12" t="s">
        <v>39</v>
      </c>
      <c r="B32" s="257"/>
      <c r="C32" s="61" t="s">
        <v>168</v>
      </c>
      <c r="D32" s="27"/>
      <c r="E32" s="27"/>
      <c r="F32" s="27"/>
      <c r="G32" s="27"/>
      <c r="H32" s="27"/>
      <c r="I32" s="18"/>
      <c r="J32" s="194" t="s">
        <v>134</v>
      </c>
      <c r="L32" s="165"/>
      <c r="BP32" s="1"/>
      <c r="BQ32" s="1"/>
    </row>
    <row r="33" spans="1:69" x14ac:dyDescent="0.2">
      <c r="D33" s="1"/>
      <c r="E33" s="12"/>
      <c r="I33" s="12"/>
      <c r="J33" s="195"/>
      <c r="BP33" s="1"/>
      <c r="BQ33" s="1"/>
    </row>
    <row r="34" spans="1:69" ht="26.25" customHeight="1" x14ac:dyDescent="0.2">
      <c r="B34" s="257"/>
      <c r="C34" s="29" t="s">
        <v>207</v>
      </c>
      <c r="D34" s="28"/>
      <c r="E34" s="28"/>
      <c r="F34" s="28"/>
      <c r="G34" s="28"/>
      <c r="H34" s="28"/>
      <c r="I34" s="17"/>
      <c r="J34" s="196"/>
      <c r="BP34" s="1"/>
      <c r="BQ34" s="1"/>
    </row>
    <row r="35" spans="1:69" ht="6.75" customHeight="1" thickBot="1" x14ac:dyDescent="0.25">
      <c r="A35" s="13"/>
      <c r="B35" s="257"/>
      <c r="C35" s="13"/>
      <c r="D35"/>
      <c r="E35"/>
      <c r="F35"/>
      <c r="G35"/>
      <c r="H35"/>
      <c r="I35" s="17"/>
      <c r="J35" s="196"/>
      <c r="BP35" s="1"/>
      <c r="BQ35" s="1"/>
    </row>
    <row r="36" spans="1:69" ht="12.75" x14ac:dyDescent="0.2">
      <c r="B36" s="257"/>
      <c r="C36" s="280" t="s">
        <v>280</v>
      </c>
      <c r="D36" s="53" t="s">
        <v>9</v>
      </c>
      <c r="E36" s="54" t="s">
        <v>59</v>
      </c>
      <c r="F36" s="55" t="s">
        <v>8</v>
      </c>
      <c r="G36" s="55" t="s">
        <v>14</v>
      </c>
      <c r="H36" s="55" t="s">
        <v>10</v>
      </c>
      <c r="I36" s="17"/>
      <c r="J36" s="275" t="s">
        <v>146</v>
      </c>
      <c r="BP36" s="1"/>
      <c r="BQ36" s="1"/>
    </row>
    <row r="37" spans="1:69" ht="13.5" thickBot="1" x14ac:dyDescent="0.25">
      <c r="B37" s="257"/>
      <c r="C37" s="281"/>
      <c r="D37" s="56" t="s">
        <v>5</v>
      </c>
      <c r="E37" s="67" t="s">
        <v>58</v>
      </c>
      <c r="F37" s="58" t="s">
        <v>2</v>
      </c>
      <c r="G37" s="58" t="s">
        <v>3</v>
      </c>
      <c r="H37" s="58" t="s">
        <v>6</v>
      </c>
      <c r="I37" s="17"/>
      <c r="J37" s="282"/>
      <c r="BP37" s="1"/>
      <c r="BQ37" s="1"/>
    </row>
    <row r="38" spans="1:69" s="12" customFormat="1" ht="12.75" x14ac:dyDescent="0.2">
      <c r="A38" s="12" t="s">
        <v>19</v>
      </c>
      <c r="B38" s="257"/>
      <c r="C38" s="166" t="s">
        <v>107</v>
      </c>
      <c r="D38" s="131"/>
      <c r="E38" s="133"/>
      <c r="F38" s="132"/>
      <c r="G38" s="132"/>
      <c r="H38" s="132"/>
      <c r="I38" s="17"/>
      <c r="J38" s="197" t="s">
        <v>138</v>
      </c>
      <c r="L38" s="159"/>
      <c r="M38" s="162"/>
    </row>
    <row r="39" spans="1:69" ht="12.75" x14ac:dyDescent="0.2">
      <c r="A39" s="12" t="s">
        <v>20</v>
      </c>
      <c r="B39" s="257"/>
      <c r="C39" s="77" t="s">
        <v>51</v>
      </c>
      <c r="D39" s="14"/>
      <c r="E39" s="14"/>
      <c r="F39" s="14"/>
      <c r="G39" s="14"/>
      <c r="H39" s="14"/>
      <c r="I39" s="17"/>
      <c r="J39" s="156" t="s">
        <v>139</v>
      </c>
      <c r="L39" s="159"/>
      <c r="BP39" s="1"/>
      <c r="BQ39" s="1"/>
    </row>
    <row r="40" spans="1:69" ht="12.75" x14ac:dyDescent="0.2">
      <c r="A40" s="12" t="s">
        <v>21</v>
      </c>
      <c r="B40" s="257"/>
      <c r="C40" s="72" t="s">
        <v>165</v>
      </c>
      <c r="D40" s="14"/>
      <c r="E40" s="22"/>
      <c r="F40" s="22"/>
      <c r="G40" s="22"/>
      <c r="H40" s="22"/>
      <c r="I40" s="17"/>
      <c r="J40" s="172" t="s">
        <v>131</v>
      </c>
      <c r="L40" s="165"/>
      <c r="BP40" s="1"/>
      <c r="BQ40" s="1"/>
    </row>
    <row r="41" spans="1:69" s="12" customFormat="1" ht="12.75" x14ac:dyDescent="0.2">
      <c r="A41" s="12" t="s">
        <v>22</v>
      </c>
      <c r="B41" s="257"/>
      <c r="C41" s="73" t="s">
        <v>102</v>
      </c>
      <c r="D41" s="14"/>
      <c r="E41" s="22"/>
      <c r="F41" s="22"/>
      <c r="G41" s="22"/>
      <c r="H41" s="22"/>
      <c r="I41" s="17"/>
      <c r="J41" s="172" t="s">
        <v>132</v>
      </c>
      <c r="L41" s="165"/>
      <c r="M41" s="162"/>
    </row>
    <row r="42" spans="1:69" ht="13.5" thickBot="1" x14ac:dyDescent="0.25">
      <c r="A42" s="12" t="s">
        <v>23</v>
      </c>
      <c r="B42" s="257"/>
      <c r="C42" s="83" t="s">
        <v>166</v>
      </c>
      <c r="D42" s="36"/>
      <c r="E42" s="87"/>
      <c r="F42" s="87"/>
      <c r="G42" s="87"/>
      <c r="H42" s="87"/>
      <c r="I42" s="17"/>
      <c r="J42" s="191" t="s">
        <v>221</v>
      </c>
      <c r="BP42" s="1"/>
      <c r="BQ42" s="1"/>
    </row>
    <row r="43" spans="1:69" ht="22.5" x14ac:dyDescent="0.2">
      <c r="A43" s="12" t="s">
        <v>93</v>
      </c>
      <c r="B43" s="10"/>
      <c r="C43" s="90" t="s">
        <v>68</v>
      </c>
      <c r="D43" s="14"/>
      <c r="E43" s="14"/>
      <c r="F43" s="14"/>
      <c r="G43" s="14"/>
      <c r="H43" s="14"/>
      <c r="I43" s="17"/>
      <c r="J43" s="198" t="s">
        <v>140</v>
      </c>
      <c r="L43" s="159"/>
      <c r="N43" s="7"/>
      <c r="BP43" s="1"/>
      <c r="BQ43" s="1"/>
    </row>
    <row r="44" spans="1:69" ht="12.75" x14ac:dyDescent="0.2">
      <c r="A44" s="12" t="s">
        <v>24</v>
      </c>
      <c r="B44" s="10"/>
      <c r="C44" s="91" t="s">
        <v>165</v>
      </c>
      <c r="D44" s="21"/>
      <c r="E44" s="14"/>
      <c r="F44" s="21"/>
      <c r="G44" s="21"/>
      <c r="H44" s="14"/>
      <c r="I44" s="17"/>
      <c r="J44" s="172" t="s">
        <v>131</v>
      </c>
      <c r="L44" s="165"/>
      <c r="BP44" s="1"/>
      <c r="BQ44" s="1"/>
    </row>
    <row r="45" spans="1:69" s="12" customFormat="1" ht="12.75" x14ac:dyDescent="0.2">
      <c r="A45" s="12" t="s">
        <v>25</v>
      </c>
      <c r="B45" s="10"/>
      <c r="C45" s="73" t="s">
        <v>102</v>
      </c>
      <c r="D45" s="21"/>
      <c r="E45" s="14"/>
      <c r="F45" s="14"/>
      <c r="G45" s="21"/>
      <c r="H45" s="14"/>
      <c r="I45" s="17"/>
      <c r="J45" s="172" t="s">
        <v>132</v>
      </c>
      <c r="L45" s="165"/>
      <c r="M45" s="162"/>
    </row>
    <row r="46" spans="1:69" s="12" customFormat="1" ht="18" customHeight="1" x14ac:dyDescent="0.2">
      <c r="A46" s="12" t="s">
        <v>26</v>
      </c>
      <c r="B46" s="10"/>
      <c r="C46" s="73" t="s">
        <v>64</v>
      </c>
      <c r="D46" s="21"/>
      <c r="E46" s="21"/>
      <c r="F46" s="14"/>
      <c r="G46" s="21"/>
      <c r="H46" s="14"/>
      <c r="I46" s="17"/>
      <c r="J46" s="172" t="s">
        <v>133</v>
      </c>
      <c r="L46" s="165"/>
      <c r="M46" s="162"/>
    </row>
    <row r="47" spans="1:69" ht="12.75" x14ac:dyDescent="0.2">
      <c r="A47" s="12" t="s">
        <v>27</v>
      </c>
      <c r="B47" s="10"/>
      <c r="C47" s="73" t="s">
        <v>63</v>
      </c>
      <c r="D47" s="21"/>
      <c r="E47" s="21"/>
      <c r="F47" s="14"/>
      <c r="G47" s="21"/>
      <c r="H47" s="14"/>
      <c r="I47" s="17"/>
      <c r="J47" s="172" t="s">
        <v>222</v>
      </c>
      <c r="BP47" s="1"/>
      <c r="BQ47" s="1"/>
    </row>
    <row r="48" spans="1:69" ht="12.75" x14ac:dyDescent="0.2">
      <c r="A48" s="12" t="s">
        <v>28</v>
      </c>
      <c r="B48" s="10"/>
      <c r="C48" s="83" t="s">
        <v>166</v>
      </c>
      <c r="D48" s="35"/>
      <c r="E48" s="35"/>
      <c r="F48" s="36"/>
      <c r="G48" s="35"/>
      <c r="H48" s="36"/>
      <c r="I48" s="17"/>
      <c r="J48" s="199" t="s">
        <v>223</v>
      </c>
      <c r="BP48" s="1"/>
      <c r="BQ48" s="1"/>
    </row>
    <row r="49" spans="1:69" ht="12.75" x14ac:dyDescent="0.2">
      <c r="A49" s="12" t="s">
        <v>29</v>
      </c>
      <c r="B49" s="10"/>
      <c r="C49" s="59" t="s">
        <v>18</v>
      </c>
      <c r="D49" s="21"/>
      <c r="E49" s="21"/>
      <c r="F49" s="14"/>
      <c r="G49" s="21"/>
      <c r="H49" s="14"/>
      <c r="I49" s="17"/>
      <c r="J49" s="172" t="s">
        <v>141</v>
      </c>
      <c r="L49" s="159"/>
      <c r="N49" s="7"/>
      <c r="BP49" s="1"/>
      <c r="BQ49" s="1"/>
    </row>
    <row r="50" spans="1:69" ht="12.75" x14ac:dyDescent="0.2">
      <c r="A50" s="12" t="s">
        <v>30</v>
      </c>
      <c r="B50" s="10"/>
      <c r="C50" s="60" t="s">
        <v>49</v>
      </c>
      <c r="D50" s="21"/>
      <c r="E50" s="21"/>
      <c r="F50" s="14"/>
      <c r="G50" s="21"/>
      <c r="H50" s="14"/>
      <c r="I50" s="17"/>
      <c r="J50" s="172" t="s">
        <v>142</v>
      </c>
      <c r="L50" s="159"/>
      <c r="BP50" s="1"/>
      <c r="BQ50" s="1"/>
    </row>
    <row r="51" spans="1:69" ht="13.5" thickBot="1" x14ac:dyDescent="0.25">
      <c r="A51" s="12" t="s">
        <v>31</v>
      </c>
      <c r="B51" s="10"/>
      <c r="C51" s="85" t="s">
        <v>50</v>
      </c>
      <c r="D51" s="35"/>
      <c r="E51" s="35"/>
      <c r="F51" s="36"/>
      <c r="G51" s="35"/>
      <c r="H51" s="36"/>
      <c r="I51" s="17"/>
      <c r="J51" s="191" t="s">
        <v>143</v>
      </c>
      <c r="L51" s="159"/>
      <c r="BP51" s="1"/>
      <c r="BQ51" s="1"/>
    </row>
    <row r="52" spans="1:69" s="12" customFormat="1" ht="12.75" x14ac:dyDescent="0.2">
      <c r="A52" s="12" t="s">
        <v>94</v>
      </c>
      <c r="B52" s="10"/>
      <c r="C52" s="92" t="s">
        <v>75</v>
      </c>
      <c r="D52" s="250">
        <f>D53+D54</f>
        <v>0</v>
      </c>
      <c r="E52" s="250">
        <f>E53+E54</f>
        <v>0</v>
      </c>
      <c r="F52" s="250">
        <f>F53+F54</f>
        <v>0</v>
      </c>
      <c r="G52" s="250">
        <f>G53+G54</f>
        <v>0</v>
      </c>
      <c r="H52" s="250">
        <f>H53+H54</f>
        <v>0</v>
      </c>
      <c r="I52" s="18"/>
      <c r="J52" s="156" t="s">
        <v>88</v>
      </c>
      <c r="L52" s="159"/>
      <c r="M52" s="162"/>
    </row>
    <row r="53" spans="1:69" s="12" customFormat="1" ht="12.75" x14ac:dyDescent="0.2">
      <c r="A53" s="12" t="s">
        <v>95</v>
      </c>
      <c r="B53" s="10"/>
      <c r="C53" s="83" t="s">
        <v>69</v>
      </c>
      <c r="D53" s="251"/>
      <c r="E53" s="251"/>
      <c r="F53" s="251"/>
      <c r="G53" s="251"/>
      <c r="H53" s="251"/>
      <c r="I53" s="18"/>
      <c r="J53" s="156" t="s">
        <v>89</v>
      </c>
      <c r="L53" s="159"/>
      <c r="M53" s="162"/>
    </row>
    <row r="54" spans="1:69" s="12" customFormat="1" ht="12.75" x14ac:dyDescent="0.2">
      <c r="A54" s="12" t="s">
        <v>32</v>
      </c>
      <c r="B54" s="10"/>
      <c r="C54" s="100" t="s">
        <v>70</v>
      </c>
      <c r="D54" s="252"/>
      <c r="E54" s="252"/>
      <c r="F54" s="252"/>
      <c r="G54" s="252"/>
      <c r="H54" s="252"/>
      <c r="I54" s="18"/>
      <c r="J54" s="156" t="s">
        <v>90</v>
      </c>
      <c r="L54" s="159"/>
      <c r="M54" s="162"/>
    </row>
    <row r="55" spans="1:69" s="12" customFormat="1" ht="12.75" x14ac:dyDescent="0.2">
      <c r="A55" s="12" t="s">
        <v>33</v>
      </c>
      <c r="B55" s="10"/>
      <c r="C55" s="92" t="s">
        <v>182</v>
      </c>
      <c r="D55" s="250">
        <f>D56+D59</f>
        <v>0</v>
      </c>
      <c r="E55" s="250">
        <f>E56+E59</f>
        <v>0</v>
      </c>
      <c r="F55" s="250">
        <f>F56+F59</f>
        <v>0</v>
      </c>
      <c r="G55" s="250">
        <f>G56+G59</f>
        <v>0</v>
      </c>
      <c r="H55" s="250">
        <f>H56+H59</f>
        <v>0</v>
      </c>
      <c r="I55" s="18"/>
      <c r="J55" s="156" t="s">
        <v>183</v>
      </c>
      <c r="L55" s="159"/>
      <c r="M55" s="162"/>
    </row>
    <row r="56" spans="1:69" s="12" customFormat="1" ht="12.75" x14ac:dyDescent="0.2">
      <c r="A56" s="12" t="s">
        <v>34</v>
      </c>
      <c r="B56" s="10"/>
      <c r="C56" s="98" t="s">
        <v>71</v>
      </c>
      <c r="D56" s="81"/>
      <c r="E56" s="81"/>
      <c r="F56" s="81"/>
      <c r="G56" s="81"/>
      <c r="H56" s="81"/>
      <c r="I56" s="17"/>
      <c r="J56" s="156" t="s">
        <v>91</v>
      </c>
      <c r="L56" s="159"/>
      <c r="M56" s="162"/>
    </row>
    <row r="57" spans="1:69" s="12" customFormat="1" ht="22.5" x14ac:dyDescent="0.2">
      <c r="A57" s="12" t="s">
        <v>35</v>
      </c>
      <c r="B57" s="10"/>
      <c r="C57" s="74" t="s">
        <v>350</v>
      </c>
      <c r="D57" s="215"/>
      <c r="E57" s="21"/>
      <c r="F57" s="21"/>
      <c r="G57" s="21"/>
      <c r="H57" s="21"/>
      <c r="I57" s="17"/>
      <c r="J57" s="156" t="s">
        <v>203</v>
      </c>
      <c r="L57" s="159"/>
      <c r="M57" s="162"/>
    </row>
    <row r="58" spans="1:69" s="12" customFormat="1" ht="22.5" x14ac:dyDescent="0.2">
      <c r="A58" s="12" t="s">
        <v>36</v>
      </c>
      <c r="B58" s="10"/>
      <c r="C58" s="75" t="s">
        <v>351</v>
      </c>
      <c r="D58" s="216"/>
      <c r="E58" s="35"/>
      <c r="F58" s="35"/>
      <c r="G58" s="35"/>
      <c r="H58" s="35"/>
      <c r="I58" s="17"/>
      <c r="J58" s="156" t="s">
        <v>204</v>
      </c>
      <c r="L58" s="159"/>
      <c r="M58" s="162"/>
    </row>
    <row r="59" spans="1:69" s="12" customFormat="1" ht="12.75" x14ac:dyDescent="0.2">
      <c r="A59" s="12" t="s">
        <v>37</v>
      </c>
      <c r="B59" s="10"/>
      <c r="C59" s="98" t="s">
        <v>72</v>
      </c>
      <c r="D59" s="81"/>
      <c r="E59" s="81"/>
      <c r="F59" s="81"/>
      <c r="G59" s="81"/>
      <c r="H59" s="81"/>
      <c r="I59" s="17"/>
      <c r="J59" s="156" t="s">
        <v>92</v>
      </c>
      <c r="L59" s="159"/>
      <c r="M59" s="162"/>
    </row>
    <row r="60" spans="1:69" s="12" customFormat="1" ht="12.75" x14ac:dyDescent="0.2">
      <c r="A60" s="12" t="s">
        <v>38</v>
      </c>
      <c r="B60" s="10"/>
      <c r="C60" s="74" t="s">
        <v>350</v>
      </c>
      <c r="D60" s="215"/>
      <c r="E60" s="21"/>
      <c r="F60" s="21"/>
      <c r="G60" s="21"/>
      <c r="H60" s="21"/>
      <c r="I60" s="17"/>
      <c r="J60" s="156" t="s">
        <v>224</v>
      </c>
      <c r="L60" s="162"/>
      <c r="M60" s="162"/>
    </row>
    <row r="61" spans="1:69" s="12" customFormat="1" ht="12.75" x14ac:dyDescent="0.2">
      <c r="A61" s="12" t="s">
        <v>39</v>
      </c>
      <c r="B61" s="10"/>
      <c r="C61" s="75" t="s">
        <v>351</v>
      </c>
      <c r="D61" s="216"/>
      <c r="E61" s="35"/>
      <c r="F61" s="35"/>
      <c r="G61" s="35"/>
      <c r="H61" s="35"/>
      <c r="I61" s="17"/>
      <c r="J61" s="156" t="s">
        <v>225</v>
      </c>
      <c r="L61" s="162"/>
      <c r="M61" s="162"/>
    </row>
    <row r="62" spans="1:69" s="12" customFormat="1" ht="12.75" x14ac:dyDescent="0.2">
      <c r="A62" s="12" t="s">
        <v>41</v>
      </c>
      <c r="B62" s="10"/>
      <c r="C62" s="93" t="s">
        <v>163</v>
      </c>
      <c r="D62" s="81"/>
      <c r="E62" s="81"/>
      <c r="F62" s="81"/>
      <c r="G62" s="81"/>
      <c r="H62" s="81"/>
      <c r="I62" s="17"/>
      <c r="J62" s="156" t="s">
        <v>110</v>
      </c>
      <c r="L62" s="159"/>
      <c r="M62" s="162"/>
      <c r="O62" s="161"/>
    </row>
    <row r="63" spans="1:69" s="12" customFormat="1" ht="12.75" x14ac:dyDescent="0.2">
      <c r="A63" s="12" t="s">
        <v>42</v>
      </c>
      <c r="B63" s="10"/>
      <c r="C63" s="74" t="s">
        <v>350</v>
      </c>
      <c r="D63" s="215"/>
      <c r="E63" s="21"/>
      <c r="F63" s="21"/>
      <c r="G63" s="21"/>
      <c r="H63" s="21"/>
      <c r="I63" s="17"/>
      <c r="J63" s="156" t="s">
        <v>224</v>
      </c>
      <c r="L63" s="162"/>
      <c r="M63" s="162"/>
    </row>
    <row r="64" spans="1:69" s="12" customFormat="1" ht="12.75" x14ac:dyDescent="0.2">
      <c r="A64" s="12" t="s">
        <v>43</v>
      </c>
      <c r="B64" s="10"/>
      <c r="C64" s="75" t="s">
        <v>351</v>
      </c>
      <c r="D64" s="216"/>
      <c r="E64" s="35"/>
      <c r="F64" s="35"/>
      <c r="G64" s="35"/>
      <c r="H64" s="35"/>
      <c r="I64" s="17"/>
      <c r="J64" s="156" t="s">
        <v>225</v>
      </c>
      <c r="L64" s="162"/>
      <c r="M64" s="162"/>
    </row>
    <row r="65" spans="1:69" s="12" customFormat="1" ht="12.75" x14ac:dyDescent="0.2">
      <c r="A65" s="12" t="s">
        <v>44</v>
      </c>
      <c r="B65" s="10"/>
      <c r="C65" s="98" t="s">
        <v>121</v>
      </c>
      <c r="D65" s="81"/>
      <c r="E65" s="81"/>
      <c r="F65" s="81"/>
      <c r="G65" s="81"/>
      <c r="H65" s="81"/>
      <c r="I65" s="17"/>
      <c r="J65" s="190" t="s">
        <v>122</v>
      </c>
      <c r="L65" s="162"/>
      <c r="M65" s="162"/>
      <c r="N65" s="7"/>
    </row>
    <row r="66" spans="1:69" s="12" customFormat="1" ht="12.75" x14ac:dyDescent="0.2">
      <c r="A66" s="12" t="s">
        <v>45</v>
      </c>
      <c r="B66" s="10"/>
      <c r="C66" s="74" t="s">
        <v>350</v>
      </c>
      <c r="D66" s="215"/>
      <c r="E66" s="21"/>
      <c r="F66" s="21"/>
      <c r="G66" s="21"/>
      <c r="H66" s="21"/>
      <c r="I66" s="17"/>
      <c r="J66" s="156" t="s">
        <v>224</v>
      </c>
      <c r="L66" s="162"/>
      <c r="M66" s="162"/>
    </row>
    <row r="67" spans="1:69" s="12" customFormat="1" ht="12.75" x14ac:dyDescent="0.2">
      <c r="A67" s="12" t="s">
        <v>46</v>
      </c>
      <c r="B67" s="10"/>
      <c r="C67" s="75" t="s">
        <v>351</v>
      </c>
      <c r="D67" s="216"/>
      <c r="E67" s="35"/>
      <c r="F67" s="35"/>
      <c r="G67" s="35"/>
      <c r="H67" s="35"/>
      <c r="I67" s="17"/>
      <c r="J67" s="156" t="s">
        <v>225</v>
      </c>
      <c r="L67" s="162"/>
      <c r="M67" s="162"/>
    </row>
    <row r="68" spans="1:69" s="12" customFormat="1" ht="22.5" x14ac:dyDescent="0.2">
      <c r="A68" s="12" t="s">
        <v>47</v>
      </c>
      <c r="B68" s="10"/>
      <c r="C68" s="98" t="s">
        <v>73</v>
      </c>
      <c r="D68" s="81"/>
      <c r="E68" s="81"/>
      <c r="F68" s="81"/>
      <c r="G68" s="81"/>
      <c r="H68" s="81"/>
      <c r="I68" s="17"/>
      <c r="J68" s="156" t="s">
        <v>100</v>
      </c>
      <c r="L68" s="159"/>
      <c r="M68" s="162"/>
    </row>
    <row r="69" spans="1:69" s="12" customFormat="1" ht="12.75" x14ac:dyDescent="0.2">
      <c r="A69" s="12" t="s">
        <v>48</v>
      </c>
      <c r="B69" s="10"/>
      <c r="C69" s="74" t="s">
        <v>350</v>
      </c>
      <c r="D69" s="215"/>
      <c r="E69" s="21"/>
      <c r="F69" s="21"/>
      <c r="G69" s="21"/>
      <c r="H69" s="21"/>
      <c r="I69" s="17"/>
      <c r="J69" s="156" t="s">
        <v>224</v>
      </c>
      <c r="L69" s="162"/>
      <c r="M69" s="162"/>
    </row>
    <row r="70" spans="1:69" s="12" customFormat="1" ht="13.5" thickBot="1" x14ac:dyDescent="0.25">
      <c r="A70" s="12" t="s">
        <v>76</v>
      </c>
      <c r="B70" s="10"/>
      <c r="C70" s="75" t="s">
        <v>351</v>
      </c>
      <c r="D70" s="216"/>
      <c r="E70" s="35"/>
      <c r="F70" s="35"/>
      <c r="G70" s="35"/>
      <c r="H70" s="35"/>
      <c r="I70" s="17"/>
      <c r="J70" s="156" t="s">
        <v>225</v>
      </c>
      <c r="L70" s="162"/>
      <c r="M70" s="162"/>
    </row>
    <row r="71" spans="1:69" s="12" customFormat="1" ht="13.5" thickBot="1" x14ac:dyDescent="0.25">
      <c r="A71" s="12" t="s">
        <v>77</v>
      </c>
      <c r="B71" s="10"/>
      <c r="C71" s="99" t="s">
        <v>74</v>
      </c>
      <c r="D71" s="253">
        <f>D52+D55</f>
        <v>0</v>
      </c>
      <c r="E71" s="253">
        <f>E52+E55</f>
        <v>0</v>
      </c>
      <c r="F71" s="253">
        <f>F52+F55</f>
        <v>0</v>
      </c>
      <c r="G71" s="253">
        <f>G52+G55</f>
        <v>0</v>
      </c>
      <c r="H71" s="253">
        <f>H52+H55</f>
        <v>0</v>
      </c>
      <c r="I71" s="17"/>
      <c r="J71" s="156" t="s">
        <v>226</v>
      </c>
      <c r="L71" s="162"/>
      <c r="M71" s="162"/>
    </row>
    <row r="72" spans="1:69" s="12" customFormat="1" ht="13.5" thickBot="1" x14ac:dyDescent="0.25">
      <c r="A72" s="12" t="s">
        <v>78</v>
      </c>
      <c r="B72" s="10"/>
      <c r="C72" s="99" t="s">
        <v>192</v>
      </c>
      <c r="D72" s="253"/>
      <c r="E72" s="253"/>
      <c r="F72" s="253"/>
      <c r="G72" s="253"/>
      <c r="H72" s="253"/>
      <c r="I72" s="17"/>
      <c r="J72" s="156" t="s">
        <v>184</v>
      </c>
      <c r="L72" s="159"/>
      <c r="M72" s="162"/>
    </row>
    <row r="73" spans="1:69" s="12" customFormat="1" ht="12.75" x14ac:dyDescent="0.2">
      <c r="A73" s="12" t="s">
        <v>79</v>
      </c>
      <c r="B73" s="10"/>
      <c r="C73" s="80" t="s">
        <v>1</v>
      </c>
      <c r="D73" s="81"/>
      <c r="E73" s="81"/>
      <c r="F73" s="82"/>
      <c r="G73" s="81"/>
      <c r="H73" s="82"/>
      <c r="I73" s="17"/>
      <c r="J73" s="156" t="s">
        <v>111</v>
      </c>
      <c r="L73" s="159"/>
      <c r="M73" s="162"/>
    </row>
    <row r="74" spans="1:69" s="12" customFormat="1" ht="12.75" x14ac:dyDescent="0.2">
      <c r="A74" s="12" t="s">
        <v>80</v>
      </c>
      <c r="B74" s="257"/>
      <c r="C74" s="97" t="s">
        <v>4</v>
      </c>
      <c r="D74" s="81"/>
      <c r="E74" s="94"/>
      <c r="F74" s="82"/>
      <c r="G74" s="81"/>
      <c r="H74" s="82"/>
      <c r="I74" s="17"/>
      <c r="J74" s="156" t="s">
        <v>112</v>
      </c>
      <c r="L74" s="159"/>
      <c r="M74" s="162"/>
    </row>
    <row r="75" spans="1:69" s="12" customFormat="1" ht="13.5" thickBot="1" x14ac:dyDescent="0.25">
      <c r="A75" s="12" t="s">
        <v>81</v>
      </c>
      <c r="B75" s="257"/>
      <c r="C75" s="97" t="s">
        <v>60</v>
      </c>
      <c r="D75" s="81"/>
      <c r="E75" s="94"/>
      <c r="F75" s="81"/>
      <c r="G75" s="81"/>
      <c r="H75" s="82"/>
      <c r="I75" s="17"/>
      <c r="J75" s="156" t="s">
        <v>227</v>
      </c>
      <c r="L75" s="162"/>
      <c r="M75" s="162"/>
      <c r="O75" s="161"/>
    </row>
    <row r="76" spans="1:69" s="12" customFormat="1" ht="13.5" thickBot="1" x14ac:dyDescent="0.25">
      <c r="A76" s="12" t="s">
        <v>82</v>
      </c>
      <c r="B76" s="257"/>
      <c r="C76" s="78" t="s">
        <v>164</v>
      </c>
      <c r="D76" s="95"/>
      <c r="E76" s="249"/>
      <c r="F76" s="95"/>
      <c r="G76" s="95"/>
      <c r="H76" s="96"/>
      <c r="I76" s="17"/>
      <c r="J76" s="200" t="s">
        <v>113</v>
      </c>
      <c r="L76" s="162"/>
      <c r="M76" s="162"/>
      <c r="N76" s="7"/>
    </row>
    <row r="77" spans="1:69" ht="12.75" x14ac:dyDescent="0.2">
      <c r="C77" s="17"/>
      <c r="D77" s="17"/>
      <c r="E77" s="17"/>
      <c r="F77" s="17"/>
      <c r="G77" s="17"/>
      <c r="H77" s="17"/>
      <c r="I77" s="17"/>
      <c r="J77" s="201"/>
      <c r="K77" s="17"/>
      <c r="L77" s="164"/>
      <c r="M77" s="164"/>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P77" s="1"/>
      <c r="BQ77" s="1"/>
    </row>
    <row r="78" spans="1:69" s="12" customFormat="1" ht="13.5" thickBot="1" x14ac:dyDescent="0.25">
      <c r="B78" s="13"/>
      <c r="C78" s="23" t="s">
        <v>129</v>
      </c>
      <c r="D78" s="17"/>
      <c r="E78" s="17"/>
      <c r="F78" s="17"/>
      <c r="G78" s="17"/>
      <c r="H78" s="17"/>
      <c r="I78" s="17"/>
      <c r="J78" s="201"/>
      <c r="K78" s="17"/>
      <c r="L78" s="164"/>
      <c r="M78" s="164"/>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row>
    <row r="79" spans="1:69" s="12" customFormat="1" ht="13.5" thickBot="1" x14ac:dyDescent="0.25">
      <c r="A79" s="12" t="s">
        <v>83</v>
      </c>
      <c r="B79" s="10"/>
      <c r="C79" s="61" t="s">
        <v>162</v>
      </c>
      <c r="D79" s="27"/>
      <c r="E79" s="27"/>
      <c r="F79" s="27"/>
      <c r="G79" s="27"/>
      <c r="H79" s="27"/>
      <c r="I79" s="18"/>
      <c r="J79" s="200" t="s">
        <v>134</v>
      </c>
      <c r="L79" s="165"/>
      <c r="M79" s="162"/>
    </row>
    <row r="80" spans="1:69" s="12" customFormat="1" ht="12.75" x14ac:dyDescent="0.2">
      <c r="B80" s="13"/>
      <c r="C80" s="17"/>
      <c r="D80" s="17"/>
      <c r="E80" s="17"/>
      <c r="F80" s="17"/>
      <c r="G80" s="17"/>
      <c r="H80" s="17"/>
      <c r="I80" s="17"/>
      <c r="J80" s="201"/>
      <c r="K80" s="17"/>
      <c r="L80" s="164"/>
      <c r="M80" s="164"/>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row>
    <row r="81" spans="1:69" x14ac:dyDescent="0.2">
      <c r="A81" s="9"/>
      <c r="B81" s="26"/>
      <c r="C81" s="29" t="s">
        <v>208</v>
      </c>
      <c r="D81" s="211"/>
      <c r="E81" s="211"/>
      <c r="F81" s="211"/>
      <c r="G81" s="211"/>
      <c r="H81" s="211"/>
      <c r="I81" s="7"/>
      <c r="J81" s="202"/>
    </row>
    <row r="82" spans="1:69" ht="12" thickBot="1" x14ac:dyDescent="0.25">
      <c r="C82" s="12"/>
      <c r="D82" s="12"/>
      <c r="E82" s="12"/>
      <c r="F82" s="12"/>
      <c r="G82" s="12"/>
      <c r="H82" s="12"/>
      <c r="I82" s="12"/>
      <c r="J82" s="196"/>
    </row>
    <row r="83" spans="1:69" ht="11.25" customHeight="1" x14ac:dyDescent="0.2">
      <c r="C83" s="273"/>
      <c r="D83" s="152" t="s">
        <v>9</v>
      </c>
      <c r="E83" s="54" t="s">
        <v>59</v>
      </c>
      <c r="F83" s="54" t="s">
        <v>8</v>
      </c>
      <c r="G83" s="55" t="s">
        <v>14</v>
      </c>
      <c r="H83" s="55" t="s">
        <v>10</v>
      </c>
      <c r="I83" s="12"/>
      <c r="J83" s="275" t="s">
        <v>147</v>
      </c>
    </row>
    <row r="84" spans="1:69" ht="12" thickBot="1" x14ac:dyDescent="0.25">
      <c r="C84" s="274"/>
      <c r="D84" s="153" t="s">
        <v>5</v>
      </c>
      <c r="E84" s="57" t="s">
        <v>58</v>
      </c>
      <c r="F84" s="57" t="s">
        <v>2</v>
      </c>
      <c r="G84" s="154" t="s">
        <v>3</v>
      </c>
      <c r="H84" s="154" t="s">
        <v>6</v>
      </c>
      <c r="I84" s="12"/>
      <c r="J84" s="276"/>
    </row>
    <row r="85" spans="1:69" ht="12.75" customHeight="1" x14ac:dyDescent="0.2">
      <c r="A85" s="12" t="s">
        <v>19</v>
      </c>
      <c r="C85" s="225" t="s">
        <v>15</v>
      </c>
      <c r="D85" s="226"/>
      <c r="E85" s="227"/>
      <c r="F85" s="227"/>
      <c r="G85" s="227"/>
      <c r="H85" s="227"/>
      <c r="I85" s="12"/>
      <c r="J85" s="228" t="s">
        <v>66</v>
      </c>
      <c r="L85" s="159"/>
    </row>
    <row r="86" spans="1:69" s="12" customFormat="1" ht="12.75" customHeight="1" thickBot="1" x14ac:dyDescent="0.25">
      <c r="A86" s="12" t="s">
        <v>20</v>
      </c>
      <c r="B86" s="13"/>
      <c r="C86" s="221" t="s">
        <v>281</v>
      </c>
      <c r="D86" s="224"/>
      <c r="E86" s="25"/>
      <c r="F86" s="25"/>
      <c r="G86" s="25"/>
      <c r="H86" s="25"/>
      <c r="J86" s="156" t="s">
        <v>144</v>
      </c>
      <c r="L86" s="159"/>
      <c r="M86" s="162"/>
    </row>
    <row r="87" spans="1:69" x14ac:dyDescent="0.2">
      <c r="A87" s="12" t="s">
        <v>21</v>
      </c>
      <c r="C87" s="222" t="s">
        <v>16</v>
      </c>
      <c r="D87" s="223"/>
      <c r="E87" s="87"/>
      <c r="F87" s="87"/>
      <c r="G87" s="85"/>
      <c r="H87" s="85"/>
      <c r="I87" s="12"/>
      <c r="J87" s="228" t="s">
        <v>65</v>
      </c>
      <c r="K87" s="1"/>
      <c r="L87" s="159"/>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69" s="161" customFormat="1" ht="12" thickBot="1" x14ac:dyDescent="0.25">
      <c r="A88" s="12" t="s">
        <v>22</v>
      </c>
      <c r="B88" s="259"/>
      <c r="C88" s="221" t="s">
        <v>282</v>
      </c>
      <c r="D88" s="217"/>
      <c r="E88" s="218"/>
      <c r="F88" s="218"/>
      <c r="G88" s="248"/>
      <c r="H88" s="248"/>
      <c r="J88" s="194" t="s">
        <v>145</v>
      </c>
      <c r="L88" s="219"/>
      <c r="M88" s="220"/>
    </row>
    <row r="89" spans="1:69" x14ac:dyDescent="0.2">
      <c r="C89" s="26"/>
      <c r="D89" s="12"/>
      <c r="E89" s="12"/>
      <c r="F89" s="12"/>
      <c r="G89" s="12"/>
      <c r="H89" s="12"/>
      <c r="I89" s="12"/>
      <c r="K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69" x14ac:dyDescent="0.2">
      <c r="B90" s="260"/>
      <c r="C90" s="4" t="s">
        <v>11</v>
      </c>
      <c r="D90" s="5"/>
      <c r="E90" s="5"/>
      <c r="F90" s="5"/>
      <c r="G90" s="5"/>
      <c r="H90" s="5"/>
      <c r="I90" s="5"/>
      <c r="J90" s="203"/>
      <c r="K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69" x14ac:dyDescent="0.2">
      <c r="B91" s="260"/>
      <c r="C91" s="277" t="s">
        <v>52</v>
      </c>
      <c r="D91" s="277"/>
      <c r="E91" s="277"/>
      <c r="F91" s="277"/>
      <c r="G91" s="277"/>
      <c r="H91" s="277"/>
      <c r="I91" s="5"/>
      <c r="J91" s="203"/>
      <c r="K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69" x14ac:dyDescent="0.2">
      <c r="B92" s="260"/>
      <c r="C92" s="5" t="s">
        <v>185</v>
      </c>
      <c r="D92" s="5"/>
      <c r="E92" s="5"/>
      <c r="F92" s="5"/>
      <c r="G92" s="5"/>
      <c r="H92" s="5"/>
      <c r="I92" s="5"/>
      <c r="J92" s="203"/>
      <c r="K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69" ht="33" customHeight="1" x14ac:dyDescent="0.2">
      <c r="C93" s="279"/>
      <c r="D93" s="279"/>
      <c r="E93" s="279"/>
      <c r="F93" s="279"/>
      <c r="G93" s="279"/>
      <c r="H93" s="279"/>
      <c r="I93" s="12"/>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69" x14ac:dyDescent="0.2">
      <c r="C94" s="279"/>
      <c r="D94" s="279"/>
      <c r="E94" s="279"/>
      <c r="F94" s="279"/>
      <c r="G94" s="279"/>
      <c r="H94" s="279"/>
      <c r="I94" s="12"/>
    </row>
    <row r="95" spans="1:69" x14ac:dyDescent="0.2">
      <c r="C95" s="279"/>
      <c r="D95" s="279"/>
      <c r="E95" s="279"/>
      <c r="F95" s="279"/>
      <c r="G95" s="279"/>
      <c r="H95" s="279"/>
      <c r="I95" s="12"/>
    </row>
  </sheetData>
  <customSheetViews>
    <customSheetView guid="{F52F13DB-31AE-4E45-9452-F706AC4874EA}" fitToPage="1">
      <selection activeCell="C73" sqref="C73"/>
      <pageMargins left="0.70866141732283472" right="0.70866141732283472" top="0.74803149606299213" bottom="0.74803149606299213" header="0.31496062992125984" footer="0.31496062992125984"/>
      <printOptions gridLines="1"/>
      <pageSetup paperSize="8" scale="65" orientation="landscape" r:id="rId1"/>
    </customSheetView>
    <customSheetView guid="{4FA5AB69-7F3C-4B0A-BDF8-ED131ADE564B}" showPageBreaks="1" fitToPage="1" printArea="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2"/>
    </customSheetView>
    <customSheetView guid="{A5174579-74D4-46BC-8C9E-7C7332B3A19D}" fitToPage="1" topLeftCell="A4">
      <pane xSplit="3" topLeftCell="G1" activePane="topRight" state="frozenSplit"/>
      <selection pane="topRight" activeCell="J10" sqref="J10"/>
      <pageMargins left="0.70866141732283472" right="0.70866141732283472" top="0.74803149606299213" bottom="0.74803149606299213" header="0.31496062992125984" footer="0.31496062992125984"/>
      <printOptions gridLines="1"/>
      <pageSetup paperSize="8" scale="61" orientation="landscape" r:id="rId3"/>
    </customSheetView>
    <customSheetView guid="{B627FBC4-958B-4DBA-B477-3986ED1AEA77}" showPageBreaks="1" fitToPage="1" printArea="1" topLeftCell="A55">
      <pane xSplit="3" topLeftCell="D1" activePane="topRight" state="frozenSplit"/>
      <selection pane="topRight" activeCell="C77" sqref="C77"/>
      <pageMargins left="0.70866141732283472" right="0.70866141732283472" top="0.74803149606299213" bottom="0.74803149606299213" header="0.31496062992125984" footer="0.31496062992125984"/>
      <printOptions gridLines="1"/>
      <pageSetup paperSize="8" scale="61" orientation="landscape" r:id="rId4"/>
    </customSheetView>
    <customSheetView guid="{51B7F737-84B2-43D6-8F50-847DFA010F71}" fitToPage="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5"/>
    </customSheetView>
  </customSheetViews>
  <mergeCells count="13">
    <mergeCell ref="L6:L7"/>
    <mergeCell ref="C95:H95"/>
    <mergeCell ref="C94:H94"/>
    <mergeCell ref="C93:H93"/>
    <mergeCell ref="C6:C7"/>
    <mergeCell ref="J6:J7"/>
    <mergeCell ref="C36:C37"/>
    <mergeCell ref="J36:J37"/>
    <mergeCell ref="M11:M12"/>
    <mergeCell ref="M18:M19"/>
    <mergeCell ref="C83:C84"/>
    <mergeCell ref="J83:J84"/>
    <mergeCell ref="C91:H91"/>
  </mergeCells>
  <printOptions gridLines="1"/>
  <pageMargins left="0.70866141732283472" right="0.70866141732283472" top="0.74803149606299213" bottom="0.74803149606299213" header="0.31496062992125984" footer="0.31496062992125984"/>
  <pageSetup paperSize="8" scale="65"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5"/>
  <sheetViews>
    <sheetView topLeftCell="A100" zoomScaleNormal="100" workbookViewId="0">
      <selection activeCell="A100" sqref="A1:XFD1048576"/>
    </sheetView>
  </sheetViews>
  <sheetFormatPr defaultColWidth="9.140625" defaultRowHeight="11.25" x14ac:dyDescent="0.2"/>
  <cols>
    <col min="1" max="1" width="8.7109375" style="125" customWidth="1"/>
    <col min="2" max="2" width="58.5703125" style="1" customWidth="1"/>
    <col min="3" max="7" width="23.5703125" style="1" customWidth="1"/>
    <col min="8" max="8" width="21" style="1" customWidth="1"/>
    <col min="9" max="9" width="60.7109375" style="12" customWidth="1"/>
    <col min="10" max="10" width="25.28515625" style="12" customWidth="1"/>
    <col min="11" max="13" width="25.28515625" style="1" customWidth="1"/>
    <col min="14" max="16384" width="9.140625" style="1"/>
  </cols>
  <sheetData>
    <row r="1" spans="1:13" x14ac:dyDescent="0.2">
      <c r="B1" s="30" t="s">
        <v>96</v>
      </c>
      <c r="C1" s="39"/>
      <c r="D1" s="31"/>
      <c r="E1" s="31"/>
      <c r="F1" s="31"/>
      <c r="G1" s="31"/>
      <c r="H1" s="7"/>
      <c r="I1" s="7"/>
    </row>
    <row r="2" spans="1:13" x14ac:dyDescent="0.2">
      <c r="B2" s="29" t="s">
        <v>209</v>
      </c>
      <c r="C2" s="40"/>
      <c r="D2" s="28"/>
      <c r="E2" s="28"/>
      <c r="F2" s="28"/>
      <c r="G2" s="28"/>
      <c r="H2" s="12"/>
      <c r="K2" s="12"/>
      <c r="L2" s="12"/>
      <c r="M2" s="12"/>
    </row>
    <row r="3" spans="1:13" ht="12" thickBot="1" x14ac:dyDescent="0.25">
      <c r="B3" s="23"/>
      <c r="C3" s="13"/>
      <c r="D3" s="24"/>
      <c r="E3" s="24"/>
      <c r="F3" s="24"/>
      <c r="G3" s="24"/>
      <c r="H3" s="24"/>
      <c r="I3" s="13"/>
      <c r="K3" s="12"/>
      <c r="L3" s="12"/>
      <c r="M3" s="12"/>
    </row>
    <row r="4" spans="1:13" x14ac:dyDescent="0.2">
      <c r="A4" s="126"/>
      <c r="B4" s="280" t="s">
        <v>280</v>
      </c>
      <c r="C4" s="53" t="s">
        <v>9</v>
      </c>
      <c r="D4" s="54" t="s">
        <v>59</v>
      </c>
      <c r="E4" s="55" t="s">
        <v>8</v>
      </c>
      <c r="F4" s="55" t="s">
        <v>14</v>
      </c>
      <c r="G4" s="54" t="s">
        <v>10</v>
      </c>
      <c r="H4" s="22"/>
      <c r="I4" s="275" t="s">
        <v>146</v>
      </c>
      <c r="K4" s="12"/>
      <c r="L4" s="12"/>
      <c r="M4" s="12"/>
    </row>
    <row r="5" spans="1:13" ht="12" thickBot="1" x14ac:dyDescent="0.25">
      <c r="B5" s="281"/>
      <c r="C5" s="56" t="s">
        <v>5</v>
      </c>
      <c r="D5" s="57" t="s">
        <v>58</v>
      </c>
      <c r="E5" s="58" t="s">
        <v>2</v>
      </c>
      <c r="F5" s="58" t="s">
        <v>3</v>
      </c>
      <c r="G5" s="58" t="s">
        <v>6</v>
      </c>
      <c r="H5" s="24"/>
      <c r="I5" s="283"/>
      <c r="K5" s="12"/>
      <c r="L5" s="12"/>
      <c r="M5" s="12"/>
    </row>
    <row r="6" spans="1:13" ht="34.5" thickBot="1" x14ac:dyDescent="0.25">
      <c r="A6" s="127" t="s">
        <v>19</v>
      </c>
      <c r="B6" s="68" t="s">
        <v>54</v>
      </c>
      <c r="C6" s="50"/>
      <c r="D6" s="45"/>
      <c r="E6" s="45"/>
      <c r="F6" s="45"/>
      <c r="G6" s="46"/>
      <c r="H6" s="12"/>
      <c r="I6" s="209" t="s">
        <v>195</v>
      </c>
    </row>
    <row r="7" spans="1:13" ht="33.75" x14ac:dyDescent="0.2">
      <c r="A7" s="127" t="s">
        <v>20</v>
      </c>
      <c r="B7" s="69" t="s">
        <v>55</v>
      </c>
      <c r="C7" s="8"/>
      <c r="D7" s="44"/>
      <c r="E7" s="44"/>
      <c r="F7" s="44"/>
      <c r="G7" s="47"/>
      <c r="H7" s="18"/>
      <c r="I7" s="209" t="s">
        <v>195</v>
      </c>
    </row>
    <row r="8" spans="1:13" ht="23.25" thickBot="1" x14ac:dyDescent="0.25">
      <c r="A8" s="127" t="s">
        <v>21</v>
      </c>
      <c r="B8" s="178" t="s">
        <v>188</v>
      </c>
      <c r="C8" s="179"/>
      <c r="D8" s="180"/>
      <c r="E8" s="180"/>
      <c r="F8" s="180"/>
      <c r="G8" s="181"/>
      <c r="H8" s="12"/>
      <c r="I8" s="158" t="s">
        <v>53</v>
      </c>
    </row>
    <row r="9" spans="1:13" ht="12.75" x14ac:dyDescent="0.2">
      <c r="B9" s="17"/>
      <c r="C9" s="17"/>
      <c r="D9" s="17"/>
      <c r="E9" s="17"/>
      <c r="F9" s="17"/>
      <c r="G9" s="17"/>
      <c r="H9" s="17"/>
      <c r="I9" s="174"/>
    </row>
    <row r="10" spans="1:13" x14ac:dyDescent="0.2">
      <c r="B10" s="29" t="s">
        <v>279</v>
      </c>
      <c r="C10" s="40"/>
      <c r="D10" s="28"/>
      <c r="E10" s="28"/>
      <c r="F10" s="28"/>
      <c r="G10" s="28"/>
      <c r="H10" s="12"/>
    </row>
    <row r="11" spans="1:13" ht="12" thickBot="1" x14ac:dyDescent="0.25">
      <c r="B11" s="23"/>
      <c r="C11" s="24"/>
      <c r="D11" s="12"/>
      <c r="E11" s="24"/>
      <c r="F11" s="24"/>
      <c r="G11" s="24"/>
      <c r="H11" s="24"/>
      <c r="I11" s="13"/>
    </row>
    <row r="12" spans="1:13" ht="56.25" x14ac:dyDescent="0.2">
      <c r="A12" s="127" t="s">
        <v>19</v>
      </c>
      <c r="B12" s="68" t="s">
        <v>176</v>
      </c>
      <c r="C12" s="50"/>
      <c r="D12" s="45"/>
      <c r="E12" s="45"/>
      <c r="F12" s="45"/>
      <c r="G12" s="46"/>
      <c r="H12" s="12"/>
      <c r="I12" s="157" t="s">
        <v>180</v>
      </c>
    </row>
    <row r="13" spans="1:13" ht="114.75" customHeight="1" x14ac:dyDescent="0.2">
      <c r="A13" s="127" t="s">
        <v>20</v>
      </c>
      <c r="B13" s="70" t="s">
        <v>177</v>
      </c>
      <c r="C13" s="51"/>
      <c r="D13" s="48"/>
      <c r="E13" s="48"/>
      <c r="F13" s="48"/>
      <c r="G13" s="49"/>
      <c r="H13" s="12"/>
      <c r="I13" s="176" t="s">
        <v>179</v>
      </c>
    </row>
    <row r="14" spans="1:13" ht="112.5" customHeight="1" thickBot="1" x14ac:dyDescent="0.25">
      <c r="A14" s="127" t="s">
        <v>21</v>
      </c>
      <c r="B14" s="178" t="s">
        <v>178</v>
      </c>
      <c r="C14" s="179"/>
      <c r="D14" s="180"/>
      <c r="E14" s="180"/>
      <c r="F14" s="180"/>
      <c r="G14" s="181"/>
      <c r="H14" s="12"/>
      <c r="I14" s="158" t="s">
        <v>124</v>
      </c>
    </row>
    <row r="15" spans="1:13" ht="12.75" x14ac:dyDescent="0.2">
      <c r="A15" s="106"/>
      <c r="B15" s="17"/>
      <c r="C15" s="17"/>
      <c r="D15" s="17"/>
      <c r="E15" s="17"/>
      <c r="F15" s="17"/>
      <c r="G15" s="17"/>
      <c r="H15" s="17"/>
      <c r="I15" s="174"/>
    </row>
    <row r="16" spans="1:13" x14ac:dyDescent="0.2">
      <c r="A16" s="106"/>
      <c r="B16" s="29" t="s">
        <v>278</v>
      </c>
      <c r="C16" s="40"/>
      <c r="D16" s="28"/>
      <c r="E16" s="28"/>
      <c r="F16" s="28"/>
      <c r="G16" s="28"/>
      <c r="H16" s="28"/>
    </row>
    <row r="17" spans="1:9" ht="12" thickBot="1" x14ac:dyDescent="0.25">
      <c r="B17" s="23"/>
      <c r="C17" s="13"/>
      <c r="D17" s="24"/>
      <c r="E17" s="24"/>
      <c r="F17" s="24"/>
      <c r="G17" s="24"/>
      <c r="H17" s="24"/>
      <c r="I17" s="24"/>
    </row>
    <row r="18" spans="1:9" x14ac:dyDescent="0.2">
      <c r="B18" s="280" t="s">
        <v>56</v>
      </c>
      <c r="C18" s="53" t="s">
        <v>9</v>
      </c>
      <c r="D18" s="54" t="s">
        <v>59</v>
      </c>
      <c r="E18" s="55" t="s">
        <v>8</v>
      </c>
      <c r="F18" s="55" t="s">
        <v>14</v>
      </c>
      <c r="G18" s="54" t="s">
        <v>10</v>
      </c>
      <c r="H18" s="284" t="s">
        <v>57</v>
      </c>
      <c r="I18" s="300" t="s">
        <v>146</v>
      </c>
    </row>
    <row r="19" spans="1:9" ht="12" thickBot="1" x14ac:dyDescent="0.25">
      <c r="B19" s="281"/>
      <c r="C19" s="182" t="s">
        <v>5</v>
      </c>
      <c r="D19" s="57" t="s">
        <v>58</v>
      </c>
      <c r="E19" s="154" t="s">
        <v>2</v>
      </c>
      <c r="F19" s="154" t="s">
        <v>3</v>
      </c>
      <c r="G19" s="154" t="s">
        <v>6</v>
      </c>
      <c r="H19" s="285"/>
      <c r="I19" s="301"/>
    </row>
    <row r="20" spans="1:9" ht="165.75" customHeight="1" x14ac:dyDescent="0.2">
      <c r="A20" s="127" t="s">
        <v>19</v>
      </c>
      <c r="B20" s="122" t="s">
        <v>189</v>
      </c>
      <c r="C20" s="51"/>
      <c r="D20" s="51"/>
      <c r="E20" s="48"/>
      <c r="F20" s="48"/>
      <c r="G20" s="48"/>
      <c r="H20" s="233" t="s">
        <v>228</v>
      </c>
      <c r="I20" s="209" t="s">
        <v>196</v>
      </c>
    </row>
    <row r="21" spans="1:9" ht="50.25" customHeight="1" x14ac:dyDescent="0.2">
      <c r="A21" s="127" t="s">
        <v>20</v>
      </c>
      <c r="B21" s="230" t="s">
        <v>186</v>
      </c>
      <c r="C21" s="8"/>
      <c r="D21" s="44"/>
      <c r="E21" s="44"/>
      <c r="F21" s="44"/>
      <c r="G21" s="44"/>
      <c r="H21" s="235" t="s">
        <v>229</v>
      </c>
      <c r="I21" s="210" t="s">
        <v>120</v>
      </c>
    </row>
    <row r="22" spans="1:9" ht="50.25" customHeight="1" thickBot="1" x14ac:dyDescent="0.25">
      <c r="A22" s="127" t="s">
        <v>21</v>
      </c>
      <c r="B22" s="234" t="s">
        <v>187</v>
      </c>
      <c r="C22" s="51"/>
      <c r="D22" s="51"/>
      <c r="E22" s="48"/>
      <c r="F22" s="48"/>
      <c r="G22" s="48"/>
      <c r="H22" s="236" t="s">
        <v>229</v>
      </c>
      <c r="I22" s="232" t="s">
        <v>230</v>
      </c>
    </row>
    <row r="23" spans="1:9" ht="50.25" customHeight="1" thickBot="1" x14ac:dyDescent="0.25">
      <c r="A23" s="127" t="s">
        <v>22</v>
      </c>
      <c r="B23" s="229" t="s">
        <v>190</v>
      </c>
      <c r="C23" s="179"/>
      <c r="D23" s="179"/>
      <c r="E23" s="180"/>
      <c r="F23" s="180"/>
      <c r="G23" s="180"/>
      <c r="H23" s="237" t="s">
        <v>229</v>
      </c>
    </row>
    <row r="24" spans="1:9" ht="12.75" x14ac:dyDescent="0.2">
      <c r="A24" s="106"/>
      <c r="B24" s="17"/>
      <c r="C24" s="17"/>
      <c r="D24" s="17"/>
      <c r="E24" s="17"/>
      <c r="F24" s="17"/>
      <c r="G24" s="17"/>
      <c r="H24" s="17"/>
      <c r="I24" s="174"/>
    </row>
    <row r="25" spans="1:9" s="12" customFormat="1" x14ac:dyDescent="0.2">
      <c r="A25" s="125"/>
      <c r="B25" s="30" t="s">
        <v>97</v>
      </c>
      <c r="C25" s="39"/>
      <c r="D25" s="31"/>
      <c r="E25" s="31"/>
      <c r="F25" s="31"/>
      <c r="G25" s="31"/>
      <c r="H25" s="31"/>
    </row>
    <row r="27" spans="1:9" s="12" customFormat="1" x14ac:dyDescent="0.2">
      <c r="A27" s="125"/>
      <c r="B27" s="114" t="s">
        <v>277</v>
      </c>
      <c r="C27" s="6"/>
      <c r="D27" s="6"/>
      <c r="E27" s="13"/>
      <c r="F27" s="13"/>
    </row>
    <row r="28" spans="1:9" s="12" customFormat="1" ht="12" thickBot="1" x14ac:dyDescent="0.25">
      <c r="A28" s="125"/>
      <c r="B28" s="101"/>
      <c r="C28" s="13"/>
      <c r="D28" s="13"/>
      <c r="E28" s="13"/>
      <c r="F28" s="13"/>
    </row>
    <row r="29" spans="1:9" s="12" customFormat="1" ht="11.25" customHeight="1" x14ac:dyDescent="0.2">
      <c r="A29" s="125"/>
      <c r="B29" s="280" t="s">
        <v>286</v>
      </c>
      <c r="C29" s="136" t="s">
        <v>9</v>
      </c>
      <c r="D29" s="137" t="s">
        <v>8</v>
      </c>
      <c r="E29" s="302" t="s">
        <v>57</v>
      </c>
      <c r="F29" s="303"/>
      <c r="G29" s="303"/>
      <c r="H29" s="304"/>
    </row>
    <row r="30" spans="1:9" s="12" customFormat="1" ht="12" customHeight="1" thickBot="1" x14ac:dyDescent="0.25">
      <c r="A30" s="125"/>
      <c r="B30" s="296"/>
      <c r="C30" s="138" t="s">
        <v>5</v>
      </c>
      <c r="D30" s="139" t="s">
        <v>2</v>
      </c>
      <c r="E30" s="305"/>
      <c r="F30" s="306"/>
      <c r="G30" s="306"/>
      <c r="H30" s="307"/>
    </row>
    <row r="31" spans="1:9" s="12" customFormat="1" ht="12" thickBot="1" x14ac:dyDescent="0.25">
      <c r="A31" s="125"/>
      <c r="B31" s="106"/>
      <c r="C31" s="106"/>
      <c r="D31" s="106"/>
      <c r="E31" s="103"/>
      <c r="F31" s="103"/>
      <c r="G31" s="104"/>
      <c r="H31" s="104"/>
    </row>
    <row r="32" spans="1:9" s="12" customFormat="1" ht="12" thickBot="1" x14ac:dyDescent="0.25">
      <c r="A32" s="125"/>
      <c r="B32" s="288" t="s">
        <v>84</v>
      </c>
      <c r="C32" s="289"/>
      <c r="D32" s="290"/>
      <c r="E32" s="309" t="s">
        <v>193</v>
      </c>
      <c r="F32" s="310"/>
      <c r="G32" s="310"/>
      <c r="H32" s="311"/>
      <c r="I32" s="177" t="s">
        <v>146</v>
      </c>
    </row>
    <row r="33" spans="1:9" s="12" customFormat="1" ht="12" customHeight="1" thickBot="1" x14ac:dyDescent="0.25">
      <c r="A33" s="125" t="s">
        <v>19</v>
      </c>
      <c r="B33" s="140" t="s">
        <v>169</v>
      </c>
      <c r="C33" s="107"/>
      <c r="D33" s="108"/>
      <c r="E33" s="312"/>
      <c r="F33" s="313"/>
      <c r="G33" s="313"/>
      <c r="H33" s="314"/>
      <c r="I33" s="155" t="s">
        <v>114</v>
      </c>
    </row>
    <row r="34" spans="1:9" s="12" customFormat="1" x14ac:dyDescent="0.2">
      <c r="A34" s="125" t="s">
        <v>20</v>
      </c>
      <c r="B34" s="141" t="s">
        <v>148</v>
      </c>
      <c r="C34" s="109"/>
      <c r="D34" s="110"/>
      <c r="E34" s="312"/>
      <c r="F34" s="313"/>
      <c r="G34" s="313"/>
      <c r="H34" s="314"/>
      <c r="I34" s="155" t="s">
        <v>117</v>
      </c>
    </row>
    <row r="35" spans="1:9" x14ac:dyDescent="0.2">
      <c r="A35" s="125" t="s">
        <v>21</v>
      </c>
      <c r="B35" s="141" t="s">
        <v>149</v>
      </c>
      <c r="C35" s="109"/>
      <c r="D35" s="110"/>
      <c r="E35" s="312"/>
      <c r="F35" s="313"/>
      <c r="G35" s="313"/>
      <c r="H35" s="314"/>
      <c r="I35" s="155" t="s">
        <v>231</v>
      </c>
    </row>
    <row r="36" spans="1:9" s="12" customFormat="1" x14ac:dyDescent="0.2">
      <c r="A36" s="125" t="s">
        <v>22</v>
      </c>
      <c r="B36" s="141" t="s">
        <v>210</v>
      </c>
      <c r="C36" s="109"/>
      <c r="D36" s="110"/>
      <c r="E36" s="312"/>
      <c r="F36" s="313"/>
      <c r="G36" s="313"/>
      <c r="H36" s="314"/>
      <c r="I36" s="155" t="s">
        <v>232</v>
      </c>
    </row>
    <row r="37" spans="1:9" x14ac:dyDescent="0.2">
      <c r="A37" s="125" t="s">
        <v>23</v>
      </c>
      <c r="B37" s="141" t="s">
        <v>233</v>
      </c>
      <c r="C37" s="109"/>
      <c r="D37" s="110"/>
      <c r="E37" s="312"/>
      <c r="F37" s="313"/>
      <c r="G37" s="313"/>
      <c r="H37" s="314"/>
      <c r="I37" s="155" t="s">
        <v>236</v>
      </c>
    </row>
    <row r="38" spans="1:9" x14ac:dyDescent="0.2">
      <c r="A38" s="125" t="s">
        <v>93</v>
      </c>
      <c r="B38" s="142" t="s">
        <v>150</v>
      </c>
      <c r="C38" s="109"/>
      <c r="D38" s="110"/>
      <c r="E38" s="312"/>
      <c r="F38" s="313"/>
      <c r="G38" s="313"/>
      <c r="H38" s="314"/>
      <c r="I38" s="155" t="s">
        <v>238</v>
      </c>
    </row>
    <row r="39" spans="1:9" x14ac:dyDescent="0.2">
      <c r="A39" s="125" t="s">
        <v>24</v>
      </c>
      <c r="B39" s="142" t="s">
        <v>151</v>
      </c>
      <c r="C39" s="109"/>
      <c r="D39" s="110"/>
      <c r="E39" s="312"/>
      <c r="F39" s="313"/>
      <c r="G39" s="313"/>
      <c r="H39" s="314"/>
      <c r="I39" s="155" t="s">
        <v>239</v>
      </c>
    </row>
    <row r="40" spans="1:9" ht="12" thickBot="1" x14ac:dyDescent="0.25">
      <c r="A40" s="125" t="s">
        <v>25</v>
      </c>
      <c r="B40" s="143" t="s">
        <v>85</v>
      </c>
      <c r="C40" s="111"/>
      <c r="D40" s="112"/>
      <c r="E40" s="315"/>
      <c r="F40" s="316"/>
      <c r="G40" s="316"/>
      <c r="H40" s="317"/>
      <c r="I40" s="175" t="s">
        <v>237</v>
      </c>
    </row>
    <row r="41" spans="1:9" x14ac:dyDescent="0.2">
      <c r="B41" s="113"/>
      <c r="C41" s="113"/>
      <c r="D41" s="113"/>
      <c r="E41" s="105"/>
      <c r="F41" s="105"/>
      <c r="G41" s="104"/>
      <c r="H41" s="104"/>
    </row>
    <row r="42" spans="1:9" x14ac:dyDescent="0.2">
      <c r="B42" s="114" t="s">
        <v>276</v>
      </c>
      <c r="C42" s="115"/>
      <c r="D42" s="115"/>
      <c r="E42" s="102"/>
      <c r="F42" s="102"/>
      <c r="G42" s="104"/>
      <c r="H42" s="104"/>
    </row>
    <row r="43" spans="1:9" ht="12" thickBot="1" x14ac:dyDescent="0.25">
      <c r="B43" s="106"/>
      <c r="C43" s="106"/>
      <c r="D43" s="116"/>
      <c r="E43" s="105"/>
      <c r="F43" s="105"/>
      <c r="G43" s="104"/>
      <c r="H43" s="104"/>
    </row>
    <row r="44" spans="1:9" x14ac:dyDescent="0.2">
      <c r="B44" s="280" t="s">
        <v>286</v>
      </c>
      <c r="C44" s="136" t="s">
        <v>9</v>
      </c>
      <c r="D44" s="137" t="s">
        <v>8</v>
      </c>
      <c r="E44" s="302" t="s">
        <v>57</v>
      </c>
      <c r="F44" s="303"/>
      <c r="G44" s="303"/>
      <c r="H44" s="304"/>
    </row>
    <row r="45" spans="1:9" ht="12" thickBot="1" x14ac:dyDescent="0.25">
      <c r="B45" s="296"/>
      <c r="C45" s="144" t="s">
        <v>5</v>
      </c>
      <c r="D45" s="145" t="s">
        <v>2</v>
      </c>
      <c r="E45" s="305"/>
      <c r="F45" s="306"/>
      <c r="G45" s="306"/>
      <c r="H45" s="307"/>
    </row>
    <row r="46" spans="1:9" ht="12" thickBot="1" x14ac:dyDescent="0.25">
      <c r="B46" s="106"/>
      <c r="C46" s="106"/>
      <c r="D46" s="106"/>
      <c r="E46" s="105"/>
      <c r="F46" s="105"/>
      <c r="G46" s="104"/>
      <c r="H46" s="104"/>
    </row>
    <row r="47" spans="1:9" ht="12" customHeight="1" thickBot="1" x14ac:dyDescent="0.25">
      <c r="B47" s="288" t="s">
        <v>86</v>
      </c>
      <c r="C47" s="289"/>
      <c r="D47" s="290"/>
      <c r="E47" s="318" t="s">
        <v>193</v>
      </c>
      <c r="F47" s="319"/>
      <c r="G47" s="319"/>
      <c r="H47" s="320"/>
      <c r="I47" s="177" t="s">
        <v>146</v>
      </c>
    </row>
    <row r="48" spans="1:9" ht="13.5" customHeight="1" thickBot="1" x14ac:dyDescent="0.25">
      <c r="A48" s="125" t="s">
        <v>19</v>
      </c>
      <c r="B48" s="140" t="s">
        <v>51</v>
      </c>
      <c r="C48" s="107"/>
      <c r="D48" s="108"/>
      <c r="E48" s="321"/>
      <c r="F48" s="322"/>
      <c r="G48" s="322"/>
      <c r="H48" s="323"/>
      <c r="I48" s="155" t="s">
        <v>240</v>
      </c>
    </row>
    <row r="49" spans="1:11" ht="12.75" customHeight="1" x14ac:dyDescent="0.2">
      <c r="A49" s="125" t="s">
        <v>20</v>
      </c>
      <c r="B49" s="141" t="s">
        <v>148</v>
      </c>
      <c r="C49" s="109"/>
      <c r="D49" s="110"/>
      <c r="E49" s="321"/>
      <c r="F49" s="322"/>
      <c r="G49" s="322"/>
      <c r="H49" s="323"/>
      <c r="I49" s="169" t="s">
        <v>241</v>
      </c>
    </row>
    <row r="50" spans="1:11" ht="13.5" customHeight="1" thickBot="1" x14ac:dyDescent="0.25">
      <c r="A50" s="125" t="s">
        <v>21</v>
      </c>
      <c r="B50" s="141" t="s">
        <v>149</v>
      </c>
      <c r="C50" s="109"/>
      <c r="D50" s="110"/>
      <c r="E50" s="321"/>
      <c r="F50" s="322"/>
      <c r="G50" s="322"/>
      <c r="H50" s="323"/>
      <c r="I50" s="169" t="s">
        <v>242</v>
      </c>
    </row>
    <row r="51" spans="1:11" ht="13.5" customHeight="1" thickBot="1" x14ac:dyDescent="0.25">
      <c r="A51" s="125" t="s">
        <v>22</v>
      </c>
      <c r="B51" s="140" t="s">
        <v>17</v>
      </c>
      <c r="C51" s="107"/>
      <c r="D51" s="108"/>
      <c r="E51" s="321"/>
      <c r="F51" s="322"/>
      <c r="G51" s="322"/>
      <c r="H51" s="323"/>
      <c r="I51" s="169" t="s">
        <v>244</v>
      </c>
    </row>
    <row r="52" spans="1:11" ht="12.75" customHeight="1" x14ac:dyDescent="0.2">
      <c r="A52" s="125" t="s">
        <v>23</v>
      </c>
      <c r="B52" s="141" t="s">
        <v>234</v>
      </c>
      <c r="C52" s="109"/>
      <c r="D52" s="110"/>
      <c r="E52" s="321"/>
      <c r="F52" s="322"/>
      <c r="G52" s="322"/>
      <c r="H52" s="323"/>
      <c r="I52" s="169" t="s">
        <v>243</v>
      </c>
      <c r="K52" s="12"/>
    </row>
    <row r="53" spans="1:11" ht="12.75" customHeight="1" x14ac:dyDescent="0.2">
      <c r="A53" s="125" t="s">
        <v>93</v>
      </c>
      <c r="B53" s="142" t="s">
        <v>150</v>
      </c>
      <c r="C53" s="109"/>
      <c r="D53" s="110"/>
      <c r="E53" s="321"/>
      <c r="F53" s="322"/>
      <c r="G53" s="322"/>
      <c r="H53" s="323"/>
      <c r="I53" s="169" t="s">
        <v>246</v>
      </c>
      <c r="K53" s="12"/>
    </row>
    <row r="54" spans="1:11" ht="12.75" customHeight="1" x14ac:dyDescent="0.2">
      <c r="A54" s="125" t="s">
        <v>24</v>
      </c>
      <c r="B54" s="142" t="s">
        <v>151</v>
      </c>
      <c r="C54" s="109"/>
      <c r="D54" s="110"/>
      <c r="E54" s="321"/>
      <c r="F54" s="322"/>
      <c r="G54" s="322"/>
      <c r="H54" s="323"/>
      <c r="I54" s="169" t="s">
        <v>247</v>
      </c>
      <c r="K54" s="12"/>
    </row>
    <row r="55" spans="1:11" ht="13.5" customHeight="1" thickBot="1" x14ac:dyDescent="0.25">
      <c r="A55" s="125" t="s">
        <v>25</v>
      </c>
      <c r="B55" s="141" t="s">
        <v>87</v>
      </c>
      <c r="C55" s="109"/>
      <c r="D55" s="110"/>
      <c r="E55" s="321"/>
      <c r="F55" s="322"/>
      <c r="G55" s="322"/>
      <c r="H55" s="323"/>
      <c r="I55" s="169" t="s">
        <v>245</v>
      </c>
      <c r="K55" s="12"/>
    </row>
    <row r="56" spans="1:11" s="12" customFormat="1" ht="12.75" customHeight="1" x14ac:dyDescent="0.2">
      <c r="A56" s="125" t="s">
        <v>26</v>
      </c>
      <c r="B56" s="146" t="s">
        <v>248</v>
      </c>
      <c r="C56" s="120"/>
      <c r="D56" s="128"/>
      <c r="E56" s="321"/>
      <c r="F56" s="322"/>
      <c r="G56" s="322"/>
      <c r="H56" s="323"/>
      <c r="I56" s="169" t="s">
        <v>116</v>
      </c>
    </row>
    <row r="57" spans="1:11" s="12" customFormat="1" ht="13.5" customHeight="1" thickBot="1" x14ac:dyDescent="0.25">
      <c r="A57" s="125" t="s">
        <v>27</v>
      </c>
      <c r="B57" s="147" t="s">
        <v>249</v>
      </c>
      <c r="C57" s="111"/>
      <c r="D57" s="112"/>
      <c r="E57" s="324"/>
      <c r="F57" s="325"/>
      <c r="G57" s="325"/>
      <c r="H57" s="326"/>
      <c r="I57" s="204" t="s">
        <v>250</v>
      </c>
    </row>
    <row r="58" spans="1:11" ht="12" thickBot="1" x14ac:dyDescent="0.25">
      <c r="E58" s="12"/>
      <c r="H58" s="12"/>
      <c r="K58" s="12"/>
    </row>
    <row r="59" spans="1:11" s="12" customFormat="1" ht="12" customHeight="1" thickBot="1" x14ac:dyDescent="0.25">
      <c r="A59" s="126"/>
      <c r="B59" s="30" t="s">
        <v>98</v>
      </c>
      <c r="C59" s="31"/>
      <c r="D59" s="31"/>
      <c r="E59" s="31"/>
      <c r="F59" s="39"/>
      <c r="G59" s="31"/>
      <c r="H59" s="7"/>
      <c r="I59" s="177" t="s">
        <v>146</v>
      </c>
    </row>
    <row r="60" spans="1:11" s="12" customFormat="1" ht="12" hidden="1" customHeight="1" x14ac:dyDescent="0.2">
      <c r="A60" s="126"/>
      <c r="B60" s="126"/>
      <c r="C60" s="126"/>
      <c r="D60" s="126"/>
      <c r="E60" s="126"/>
      <c r="F60" s="126"/>
      <c r="G60" s="126"/>
      <c r="H60" s="7"/>
      <c r="I60" s="297" t="s">
        <v>181</v>
      </c>
    </row>
    <row r="61" spans="1:11" ht="12" thickBot="1" x14ac:dyDescent="0.25">
      <c r="E61" s="12"/>
      <c r="H61" s="12"/>
      <c r="I61" s="298"/>
      <c r="K61" s="12"/>
    </row>
    <row r="62" spans="1:11" x14ac:dyDescent="0.2">
      <c r="A62" s="106"/>
      <c r="B62" s="291" t="s">
        <v>283</v>
      </c>
      <c r="C62" s="148" t="s">
        <v>9</v>
      </c>
      <c r="D62" s="149" t="s">
        <v>59</v>
      </c>
      <c r="E62" s="149" t="s">
        <v>8</v>
      </c>
      <c r="F62" s="149" t="s">
        <v>14</v>
      </c>
      <c r="G62" s="149" t="s">
        <v>10</v>
      </c>
      <c r="H62" s="117"/>
      <c r="I62" s="298"/>
      <c r="K62" s="12"/>
    </row>
    <row r="63" spans="1:11" ht="12" thickBot="1" x14ac:dyDescent="0.25">
      <c r="A63" s="106"/>
      <c r="B63" s="292"/>
      <c r="C63" s="138" t="s">
        <v>5</v>
      </c>
      <c r="D63" s="145" t="s">
        <v>58</v>
      </c>
      <c r="E63" s="145" t="s">
        <v>2</v>
      </c>
      <c r="F63" s="145" t="s">
        <v>3</v>
      </c>
      <c r="G63" s="145" t="s">
        <v>6</v>
      </c>
      <c r="H63" s="118"/>
      <c r="I63" s="299"/>
      <c r="K63" s="12"/>
    </row>
    <row r="64" spans="1:11" x14ac:dyDescent="0.2">
      <c r="A64" s="106"/>
      <c r="B64" s="106"/>
      <c r="C64" s="106"/>
      <c r="D64" s="106"/>
      <c r="E64" s="106"/>
      <c r="F64" s="106"/>
      <c r="G64" s="106"/>
      <c r="H64" s="103"/>
      <c r="K64" s="12"/>
    </row>
    <row r="65" spans="1:11" ht="12" thickBot="1" x14ac:dyDescent="0.25">
      <c r="A65" s="106"/>
      <c r="B65" s="114" t="s">
        <v>275</v>
      </c>
      <c r="C65" s="114"/>
      <c r="D65" s="114"/>
      <c r="E65" s="114"/>
      <c r="F65" s="114"/>
      <c r="G65" s="114"/>
      <c r="H65" s="117"/>
      <c r="K65" s="12"/>
    </row>
    <row r="66" spans="1:11" s="12" customFormat="1" ht="12" thickBot="1" x14ac:dyDescent="0.25">
      <c r="A66" s="106"/>
      <c r="B66" s="187"/>
      <c r="C66" s="113"/>
      <c r="D66" s="113"/>
      <c r="E66" s="113"/>
      <c r="F66" s="113"/>
      <c r="G66" s="113"/>
      <c r="H66" s="117"/>
      <c r="I66" s="177" t="s">
        <v>146</v>
      </c>
    </row>
    <row r="67" spans="1:11" s="12" customFormat="1" ht="12" thickBot="1" x14ac:dyDescent="0.25">
      <c r="A67" s="106" t="s">
        <v>252</v>
      </c>
      <c r="B67" s="188" t="s">
        <v>159</v>
      </c>
      <c r="C67" s="189" t="s">
        <v>173</v>
      </c>
      <c r="D67" s="113"/>
      <c r="E67" s="113"/>
      <c r="F67" s="113"/>
      <c r="G67" s="113"/>
      <c r="H67" s="117"/>
      <c r="I67" s="175" t="s">
        <v>175</v>
      </c>
    </row>
    <row r="68" spans="1:11" ht="12" thickBot="1" x14ac:dyDescent="0.25">
      <c r="A68" s="106"/>
      <c r="B68" s="106"/>
      <c r="C68" s="106"/>
      <c r="D68" s="106"/>
      <c r="E68" s="106"/>
      <c r="F68" s="106"/>
      <c r="G68" s="106"/>
      <c r="H68" s="24"/>
      <c r="K68" s="12"/>
    </row>
    <row r="69" spans="1:11" ht="12" thickBot="1" x14ac:dyDescent="0.25">
      <c r="A69" s="106"/>
      <c r="B69" s="288" t="s">
        <v>284</v>
      </c>
      <c r="C69" s="289"/>
      <c r="D69" s="289"/>
      <c r="E69" s="289"/>
      <c r="F69" s="289"/>
      <c r="G69" s="290"/>
      <c r="H69" s="103"/>
      <c r="I69" s="177" t="s">
        <v>146</v>
      </c>
      <c r="K69" s="12"/>
    </row>
    <row r="70" spans="1:11" ht="22.5" x14ac:dyDescent="0.2">
      <c r="A70" s="106" t="s">
        <v>19</v>
      </c>
      <c r="B70" s="206" t="s">
        <v>211</v>
      </c>
      <c r="C70" s="183"/>
      <c r="D70" s="183"/>
      <c r="E70" s="183"/>
      <c r="F70" s="183"/>
      <c r="G70" s="183"/>
      <c r="H70" s="103"/>
      <c r="I70" s="207" t="s">
        <v>256</v>
      </c>
      <c r="K70" s="12"/>
    </row>
    <row r="71" spans="1:11" ht="22.5" x14ac:dyDescent="0.2">
      <c r="A71" s="106" t="s">
        <v>20</v>
      </c>
      <c r="B71" s="150" t="s">
        <v>212</v>
      </c>
      <c r="C71" s="119"/>
      <c r="D71" s="119"/>
      <c r="E71" s="119"/>
      <c r="F71" s="119"/>
      <c r="G71" s="119"/>
      <c r="H71" s="103"/>
      <c r="I71" s="155" t="s">
        <v>257</v>
      </c>
      <c r="K71" s="12"/>
    </row>
    <row r="72" spans="1:11" ht="24.75" customHeight="1" thickBot="1" x14ac:dyDescent="0.25">
      <c r="A72" s="106" t="s">
        <v>21</v>
      </c>
      <c r="B72" s="231" t="s">
        <v>213</v>
      </c>
      <c r="C72" s="121"/>
      <c r="D72" s="121"/>
      <c r="E72" s="121"/>
      <c r="F72" s="121"/>
      <c r="G72" s="121"/>
      <c r="H72" s="103"/>
      <c r="I72" s="155" t="s">
        <v>237</v>
      </c>
    </row>
    <row r="73" spans="1:11" s="12" customFormat="1" ht="12" thickBot="1" x14ac:dyDescent="0.25">
      <c r="A73" s="113"/>
      <c r="B73" s="208"/>
      <c r="C73" s="116"/>
      <c r="D73" s="116"/>
      <c r="E73" s="116"/>
      <c r="F73" s="116"/>
      <c r="G73" s="112"/>
      <c r="H73" s="103"/>
      <c r="I73" s="155"/>
    </row>
    <row r="74" spans="1:11" s="12" customFormat="1" ht="12" thickBot="1" x14ac:dyDescent="0.25">
      <c r="A74" s="113"/>
      <c r="B74" s="208"/>
      <c r="C74" s="116"/>
      <c r="D74" s="116"/>
      <c r="E74" s="116"/>
      <c r="F74" s="116"/>
      <c r="G74" s="112"/>
      <c r="H74" s="103"/>
      <c r="I74" s="155"/>
    </row>
    <row r="75" spans="1:11" ht="12" thickBot="1" x14ac:dyDescent="0.25">
      <c r="A75" s="106"/>
      <c r="B75" s="327" t="s">
        <v>285</v>
      </c>
      <c r="C75" s="328"/>
      <c r="D75" s="289"/>
      <c r="E75" s="289"/>
      <c r="F75" s="289"/>
      <c r="G75" s="290"/>
      <c r="H75" s="103"/>
      <c r="I75" s="155"/>
    </row>
    <row r="76" spans="1:11" ht="22.5" x14ac:dyDescent="0.2">
      <c r="A76" s="113" t="s">
        <v>22</v>
      </c>
      <c r="B76" s="150" t="s">
        <v>152</v>
      </c>
      <c r="C76" s="183"/>
      <c r="D76" s="110"/>
      <c r="E76" s="183"/>
      <c r="F76" s="183"/>
      <c r="G76" s="110"/>
      <c r="H76" s="103"/>
      <c r="I76" s="169" t="s">
        <v>258</v>
      </c>
      <c r="K76" s="12"/>
    </row>
    <row r="77" spans="1:11" ht="22.5" x14ac:dyDescent="0.2">
      <c r="A77" s="113" t="s">
        <v>23</v>
      </c>
      <c r="B77" s="150" t="s">
        <v>153</v>
      </c>
      <c r="C77" s="119"/>
      <c r="D77" s="110"/>
      <c r="E77" s="119"/>
      <c r="F77" s="119"/>
      <c r="G77" s="110"/>
      <c r="H77" s="24"/>
      <c r="I77" s="169" t="s">
        <v>259</v>
      </c>
      <c r="K77" s="12"/>
    </row>
    <row r="78" spans="1:11" ht="22.5" x14ac:dyDescent="0.2">
      <c r="A78" s="113" t="s">
        <v>93</v>
      </c>
      <c r="B78" s="150" t="s">
        <v>154</v>
      </c>
      <c r="C78" s="119"/>
      <c r="D78" s="110"/>
      <c r="E78" s="119"/>
      <c r="F78" s="119"/>
      <c r="G78" s="110"/>
      <c r="H78" s="103"/>
      <c r="I78" s="169" t="s">
        <v>245</v>
      </c>
      <c r="K78" s="12"/>
    </row>
    <row r="79" spans="1:11" s="12" customFormat="1" x14ac:dyDescent="0.2">
      <c r="A79" s="113" t="s">
        <v>24</v>
      </c>
      <c r="B79" s="151" t="s">
        <v>99</v>
      </c>
      <c r="C79" s="119"/>
      <c r="D79" s="110"/>
      <c r="E79" s="119"/>
      <c r="F79" s="119"/>
      <c r="G79" s="110"/>
      <c r="H79" s="103"/>
      <c r="I79" s="169" t="s">
        <v>116</v>
      </c>
    </row>
    <row r="80" spans="1:11" s="12" customFormat="1" ht="12" thickBot="1" x14ac:dyDescent="0.25">
      <c r="A80" s="113" t="s">
        <v>25</v>
      </c>
      <c r="B80" s="147" t="s">
        <v>191</v>
      </c>
      <c r="C80" s="121"/>
      <c r="D80" s="112"/>
      <c r="E80" s="121"/>
      <c r="F80" s="121"/>
      <c r="G80" s="112"/>
      <c r="H80" s="103"/>
      <c r="I80" s="169" t="s">
        <v>250</v>
      </c>
    </row>
    <row r="81" spans="1:11" s="12" customFormat="1" ht="12" thickBot="1" x14ac:dyDescent="0.25">
      <c r="A81" s="113"/>
      <c r="B81" s="208"/>
      <c r="C81" s="116"/>
      <c r="D81" s="116"/>
      <c r="E81" s="116"/>
      <c r="F81" s="116"/>
      <c r="G81" s="112"/>
      <c r="H81" s="103"/>
      <c r="I81" s="212"/>
    </row>
    <row r="82" spans="1:11" x14ac:dyDescent="0.2">
      <c r="A82" s="106"/>
      <c r="B82" s="106"/>
      <c r="C82" s="106"/>
      <c r="D82" s="106"/>
      <c r="E82" s="106"/>
      <c r="F82" s="106"/>
      <c r="G82" s="106"/>
      <c r="H82" s="103"/>
      <c r="I82" s="113"/>
    </row>
    <row r="83" spans="1:11" x14ac:dyDescent="0.2">
      <c r="A83" s="106"/>
      <c r="B83" s="114" t="s">
        <v>274</v>
      </c>
      <c r="C83" s="115"/>
      <c r="D83" s="115"/>
      <c r="E83" s="115"/>
      <c r="F83" s="115"/>
      <c r="G83" s="115"/>
      <c r="H83" s="103"/>
    </row>
    <row r="84" spans="1:11" s="12" customFormat="1" ht="12" thickBot="1" x14ac:dyDescent="0.25">
      <c r="A84" s="106"/>
      <c r="B84" s="187"/>
      <c r="C84" s="113"/>
      <c r="D84" s="113"/>
      <c r="E84" s="113"/>
      <c r="F84" s="113"/>
      <c r="G84" s="113"/>
      <c r="H84" s="117"/>
    </row>
    <row r="85" spans="1:11" s="12" customFormat="1" ht="12" thickBot="1" x14ac:dyDescent="0.25">
      <c r="A85" s="106" t="s">
        <v>253</v>
      </c>
      <c r="B85" s="188" t="s">
        <v>160</v>
      </c>
      <c r="C85" s="189" t="s">
        <v>174</v>
      </c>
      <c r="D85" s="113"/>
      <c r="E85" s="113"/>
      <c r="F85" s="113"/>
      <c r="G85" s="113"/>
      <c r="H85" s="117"/>
      <c r="I85" s="205" t="s">
        <v>251</v>
      </c>
    </row>
    <row r="86" spans="1:11" ht="12" thickBot="1" x14ac:dyDescent="0.25">
      <c r="A86" s="106"/>
      <c r="B86" s="106"/>
      <c r="C86" s="106"/>
      <c r="D86" s="106"/>
      <c r="E86" s="106"/>
      <c r="F86" s="106"/>
      <c r="G86" s="106"/>
      <c r="H86" s="103"/>
    </row>
    <row r="87" spans="1:11" ht="12" thickBot="1" x14ac:dyDescent="0.25">
      <c r="A87" s="106"/>
      <c r="B87" s="288" t="s">
        <v>284</v>
      </c>
      <c r="C87" s="289"/>
      <c r="D87" s="289"/>
      <c r="E87" s="289"/>
      <c r="F87" s="289"/>
      <c r="G87" s="290"/>
      <c r="H87" s="103"/>
      <c r="I87" s="177" t="s">
        <v>146</v>
      </c>
    </row>
    <row r="88" spans="1:11" ht="22.5" x14ac:dyDescent="0.2">
      <c r="A88" s="106" t="s">
        <v>19</v>
      </c>
      <c r="B88" s="206" t="s">
        <v>211</v>
      </c>
      <c r="C88" s="183"/>
      <c r="D88" s="183"/>
      <c r="E88" s="183"/>
      <c r="F88" s="183"/>
      <c r="G88" s="183"/>
      <c r="H88" s="103"/>
      <c r="I88" s="207" t="s">
        <v>256</v>
      </c>
    </row>
    <row r="89" spans="1:11" ht="22.5" x14ac:dyDescent="0.2">
      <c r="A89" s="106" t="s">
        <v>20</v>
      </c>
      <c r="B89" s="150" t="s">
        <v>212</v>
      </c>
      <c r="C89" s="119"/>
      <c r="D89" s="119"/>
      <c r="E89" s="119"/>
      <c r="F89" s="119"/>
      <c r="G89" s="119"/>
      <c r="H89" s="103"/>
      <c r="I89" s="155" t="s">
        <v>257</v>
      </c>
      <c r="K89" s="12"/>
    </row>
    <row r="90" spans="1:11" ht="24" customHeight="1" thickBot="1" x14ac:dyDescent="0.25">
      <c r="A90" s="106" t="s">
        <v>21</v>
      </c>
      <c r="B90" s="150" t="s">
        <v>213</v>
      </c>
      <c r="C90" s="119"/>
      <c r="D90" s="119"/>
      <c r="E90" s="119"/>
      <c r="F90" s="119"/>
      <c r="G90" s="119"/>
      <c r="H90" s="103"/>
      <c r="I90" s="155" t="s">
        <v>237</v>
      </c>
    </row>
    <row r="91" spans="1:11" ht="12" thickBot="1" x14ac:dyDescent="0.25">
      <c r="A91" s="1"/>
      <c r="B91" s="288" t="s">
        <v>285</v>
      </c>
      <c r="C91" s="289"/>
      <c r="D91" s="289"/>
      <c r="E91" s="289"/>
      <c r="F91" s="289"/>
      <c r="G91" s="290"/>
      <c r="H91" s="117"/>
      <c r="I91" s="155"/>
    </row>
    <row r="92" spans="1:11" ht="22.5" x14ac:dyDescent="0.2">
      <c r="A92" s="113" t="s">
        <v>22</v>
      </c>
      <c r="B92" s="150" t="s">
        <v>152</v>
      </c>
      <c r="C92" s="119"/>
      <c r="D92" s="119"/>
      <c r="E92" s="184"/>
      <c r="F92" s="183"/>
      <c r="G92" s="110"/>
      <c r="H92" s="24"/>
      <c r="I92" s="169" t="s">
        <v>258</v>
      </c>
      <c r="K92" s="12"/>
    </row>
    <row r="93" spans="1:11" ht="22.5" x14ac:dyDescent="0.2">
      <c r="A93" s="113" t="s">
        <v>23</v>
      </c>
      <c r="B93" s="150" t="s">
        <v>153</v>
      </c>
      <c r="C93" s="119"/>
      <c r="D93" s="119"/>
      <c r="E93" s="184"/>
      <c r="F93" s="119"/>
      <c r="G93" s="110"/>
      <c r="H93" s="103"/>
      <c r="I93" s="169" t="s">
        <v>259</v>
      </c>
      <c r="K93" s="12"/>
    </row>
    <row r="94" spans="1:11" ht="22.5" x14ac:dyDescent="0.2">
      <c r="A94" s="113" t="s">
        <v>93</v>
      </c>
      <c r="B94" s="150" t="s">
        <v>154</v>
      </c>
      <c r="C94" s="119"/>
      <c r="D94" s="119"/>
      <c r="E94" s="184"/>
      <c r="F94" s="119"/>
      <c r="G94" s="110"/>
      <c r="H94" s="103"/>
      <c r="I94" s="169" t="s">
        <v>245</v>
      </c>
      <c r="K94" s="12"/>
    </row>
    <row r="95" spans="1:11" s="12" customFormat="1" x14ac:dyDescent="0.2">
      <c r="A95" s="113" t="s">
        <v>24</v>
      </c>
      <c r="B95" s="151" t="s">
        <v>99</v>
      </c>
      <c r="C95" s="110"/>
      <c r="D95" s="110"/>
      <c r="E95" s="184"/>
      <c r="F95" s="119"/>
      <c r="G95" s="110"/>
      <c r="H95" s="103"/>
      <c r="I95" s="169" t="s">
        <v>116</v>
      </c>
    </row>
    <row r="96" spans="1:11" s="12" customFormat="1" ht="12" thickBot="1" x14ac:dyDescent="0.25">
      <c r="A96" s="113" t="s">
        <v>25</v>
      </c>
      <c r="B96" s="186" t="s">
        <v>191</v>
      </c>
      <c r="C96" s="112"/>
      <c r="D96" s="112"/>
      <c r="E96" s="185"/>
      <c r="F96" s="121"/>
      <c r="G96" s="112"/>
      <c r="H96" s="103"/>
      <c r="I96" s="244" t="s">
        <v>250</v>
      </c>
    </row>
    <row r="97" spans="1:11" x14ac:dyDescent="0.2">
      <c r="A97" s="1"/>
      <c r="B97" s="106"/>
      <c r="C97" s="106"/>
      <c r="D97" s="106"/>
      <c r="E97" s="106"/>
      <c r="F97" s="106"/>
      <c r="G97" s="106"/>
      <c r="H97" s="103"/>
    </row>
    <row r="98" spans="1:11" x14ac:dyDescent="0.2">
      <c r="A98" s="1"/>
      <c r="B98" s="114" t="s">
        <v>273</v>
      </c>
      <c r="C98" s="115"/>
      <c r="D98" s="115"/>
      <c r="E98" s="115"/>
      <c r="F98" s="115"/>
      <c r="G98" s="115"/>
      <c r="H98" s="103"/>
    </row>
    <row r="99" spans="1:11" s="12" customFormat="1" ht="12" thickBot="1" x14ac:dyDescent="0.25">
      <c r="B99" s="187"/>
      <c r="C99" s="113"/>
      <c r="D99" s="113"/>
      <c r="E99" s="113"/>
      <c r="F99" s="113"/>
      <c r="G99" s="113"/>
      <c r="H99" s="117"/>
    </row>
    <row r="100" spans="1:11" s="12" customFormat="1" ht="12" thickBot="1" x14ac:dyDescent="0.25">
      <c r="A100" s="106" t="s">
        <v>254</v>
      </c>
      <c r="B100" s="188" t="s">
        <v>161</v>
      </c>
      <c r="C100" s="189" t="s">
        <v>172</v>
      </c>
      <c r="D100" s="113"/>
      <c r="E100" s="113"/>
      <c r="F100" s="113"/>
      <c r="G100" s="113"/>
      <c r="H100" s="117"/>
      <c r="I100" s="205" t="s">
        <v>251</v>
      </c>
    </row>
    <row r="101" spans="1:11" ht="12" thickBot="1" x14ac:dyDescent="0.25">
      <c r="A101" s="1"/>
      <c r="B101" s="106"/>
      <c r="C101" s="106"/>
      <c r="D101" s="106"/>
      <c r="E101" s="106"/>
      <c r="F101" s="106"/>
      <c r="G101" s="106"/>
      <c r="H101" s="103"/>
    </row>
    <row r="102" spans="1:11" ht="12" thickBot="1" x14ac:dyDescent="0.25">
      <c r="A102" s="1"/>
      <c r="B102" s="288" t="s">
        <v>284</v>
      </c>
      <c r="C102" s="289"/>
      <c r="D102" s="289"/>
      <c r="E102" s="289"/>
      <c r="F102" s="289"/>
      <c r="G102" s="290"/>
      <c r="H102" s="103"/>
      <c r="I102" s="245" t="s">
        <v>146</v>
      </c>
    </row>
    <row r="103" spans="1:11" ht="22.5" x14ac:dyDescent="0.2">
      <c r="A103" s="106" t="s">
        <v>19</v>
      </c>
      <c r="B103" s="206" t="s">
        <v>211</v>
      </c>
      <c r="C103" s="183"/>
      <c r="D103" s="183"/>
      <c r="E103" s="183"/>
      <c r="F103" s="183"/>
      <c r="G103" s="183"/>
      <c r="H103" s="24"/>
      <c r="I103" s="207" t="s">
        <v>256</v>
      </c>
    </row>
    <row r="104" spans="1:11" ht="22.5" x14ac:dyDescent="0.2">
      <c r="A104" s="106" t="s">
        <v>20</v>
      </c>
      <c r="B104" s="150" t="s">
        <v>212</v>
      </c>
      <c r="C104" s="119"/>
      <c r="D104" s="119"/>
      <c r="E104" s="119"/>
      <c r="F104" s="119"/>
      <c r="G104" s="119"/>
      <c r="H104" s="103"/>
      <c r="I104" s="155" t="s">
        <v>257</v>
      </c>
      <c r="K104" s="12"/>
    </row>
    <row r="105" spans="1:11" ht="24" customHeight="1" thickBot="1" x14ac:dyDescent="0.25">
      <c r="A105" s="106" t="s">
        <v>21</v>
      </c>
      <c r="B105" s="150" t="s">
        <v>213</v>
      </c>
      <c r="C105" s="119"/>
      <c r="D105" s="119"/>
      <c r="E105" s="119"/>
      <c r="F105" s="119"/>
      <c r="G105" s="119"/>
      <c r="H105" s="103"/>
      <c r="I105" s="155" t="s">
        <v>237</v>
      </c>
    </row>
    <row r="106" spans="1:11" ht="12" thickBot="1" x14ac:dyDescent="0.25">
      <c r="A106" s="1"/>
      <c r="B106" s="288" t="s">
        <v>285</v>
      </c>
      <c r="C106" s="289"/>
      <c r="D106" s="289"/>
      <c r="E106" s="289"/>
      <c r="F106" s="289"/>
      <c r="G106" s="290"/>
      <c r="H106" s="103"/>
      <c r="I106" s="155"/>
    </row>
    <row r="107" spans="1:11" ht="22.5" x14ac:dyDescent="0.2">
      <c r="A107" s="113" t="s">
        <v>22</v>
      </c>
      <c r="B107" s="150" t="s">
        <v>152</v>
      </c>
      <c r="C107" s="119"/>
      <c r="D107" s="119"/>
      <c r="E107" s="184"/>
      <c r="F107" s="183"/>
      <c r="G107" s="110"/>
      <c r="H107" s="103"/>
      <c r="I107" s="169" t="s">
        <v>258</v>
      </c>
      <c r="K107" s="12"/>
    </row>
    <row r="108" spans="1:11" ht="22.5" x14ac:dyDescent="0.2">
      <c r="A108" s="113" t="s">
        <v>23</v>
      </c>
      <c r="B108" s="150" t="s">
        <v>153</v>
      </c>
      <c r="C108" s="119"/>
      <c r="D108" s="119"/>
      <c r="E108" s="184"/>
      <c r="F108" s="119"/>
      <c r="G108" s="110"/>
      <c r="H108" s="103"/>
      <c r="I108" s="169" t="s">
        <v>259</v>
      </c>
      <c r="K108" s="12"/>
    </row>
    <row r="109" spans="1:11" ht="22.5" x14ac:dyDescent="0.2">
      <c r="A109" s="113" t="s">
        <v>93</v>
      </c>
      <c r="B109" s="150" t="s">
        <v>154</v>
      </c>
      <c r="C109" s="119"/>
      <c r="D109" s="119"/>
      <c r="E109" s="184"/>
      <c r="F109" s="119"/>
      <c r="G109" s="110"/>
      <c r="H109" s="103"/>
      <c r="I109" s="169" t="s">
        <v>245</v>
      </c>
      <c r="K109" s="12"/>
    </row>
    <row r="110" spans="1:11" x14ac:dyDescent="0.2">
      <c r="A110" s="113" t="s">
        <v>24</v>
      </c>
      <c r="B110" s="151" t="s">
        <v>99</v>
      </c>
      <c r="C110" s="110"/>
      <c r="D110" s="110"/>
      <c r="E110" s="184"/>
      <c r="F110" s="119"/>
      <c r="G110" s="110"/>
      <c r="H110" s="103"/>
      <c r="I110" s="169" t="s">
        <v>116</v>
      </c>
      <c r="K110" s="12"/>
    </row>
    <row r="111" spans="1:11" ht="12" thickBot="1" x14ac:dyDescent="0.25">
      <c r="A111" s="113" t="s">
        <v>25</v>
      </c>
      <c r="B111" s="186" t="s">
        <v>191</v>
      </c>
      <c r="C111" s="112"/>
      <c r="D111" s="112"/>
      <c r="E111" s="185"/>
      <c r="F111" s="121"/>
      <c r="G111" s="112"/>
      <c r="H111" s="103"/>
      <c r="I111" s="244" t="s">
        <v>250</v>
      </c>
      <c r="K111" s="12"/>
    </row>
    <row r="112" spans="1:11" ht="26.25" customHeight="1" thickBot="1" x14ac:dyDescent="0.25">
      <c r="A112" s="1"/>
      <c r="B112" s="103"/>
      <c r="C112" s="103"/>
      <c r="D112" s="103"/>
      <c r="E112" s="103"/>
      <c r="F112" s="103"/>
      <c r="G112" s="103"/>
      <c r="H112" s="117"/>
    </row>
    <row r="113" spans="1:9" ht="48" customHeight="1" thickBot="1" x14ac:dyDescent="0.25">
      <c r="A113" s="113"/>
      <c r="B113" s="293" t="s">
        <v>194</v>
      </c>
      <c r="C113" s="294"/>
      <c r="D113" s="294"/>
      <c r="E113" s="294"/>
      <c r="F113" s="294"/>
      <c r="G113" s="295"/>
      <c r="H113" s="103"/>
    </row>
    <row r="114" spans="1:9" ht="12.75" x14ac:dyDescent="0.2">
      <c r="A114" s="113"/>
      <c r="B114" s="123"/>
      <c r="C114" s="124"/>
      <c r="D114" s="124"/>
      <c r="E114" s="124"/>
      <c r="F114" s="124"/>
      <c r="G114" s="124"/>
      <c r="H114" s="103"/>
    </row>
    <row r="115" spans="1:9" x14ac:dyDescent="0.2">
      <c r="A115" s="113"/>
      <c r="B115" s="29" t="s">
        <v>272</v>
      </c>
      <c r="C115" s="40"/>
      <c r="D115" s="28"/>
      <c r="E115" s="28"/>
      <c r="F115" s="28"/>
      <c r="G115" s="28"/>
      <c r="H115" s="103"/>
    </row>
    <row r="116" spans="1:9" ht="13.5" thickBot="1" x14ac:dyDescent="0.25">
      <c r="A116" s="113"/>
      <c r="B116" s="32"/>
      <c r="C116" s="41"/>
      <c r="D116" s="32"/>
      <c r="E116"/>
      <c r="F116"/>
      <c r="G116" s="33"/>
      <c r="H116" s="103"/>
    </row>
    <row r="117" spans="1:9" x14ac:dyDescent="0.2">
      <c r="A117" s="113"/>
      <c r="B117" s="286" t="s">
        <v>280</v>
      </c>
      <c r="C117" s="54" t="s">
        <v>9</v>
      </c>
      <c r="D117" s="54" t="s">
        <v>59</v>
      </c>
      <c r="E117" s="55" t="s">
        <v>8</v>
      </c>
      <c r="F117" s="55" t="s">
        <v>14</v>
      </c>
      <c r="G117" s="55" t="s">
        <v>10</v>
      </c>
      <c r="H117" s="103"/>
      <c r="I117" s="275" t="s">
        <v>146</v>
      </c>
    </row>
    <row r="118" spans="1:9" ht="12" thickBot="1" x14ac:dyDescent="0.25">
      <c r="B118" s="287"/>
      <c r="C118" s="67" t="s">
        <v>5</v>
      </c>
      <c r="D118" s="57" t="s">
        <v>58</v>
      </c>
      <c r="E118" s="58" t="s">
        <v>2</v>
      </c>
      <c r="F118" s="58" t="s">
        <v>3</v>
      </c>
      <c r="G118" s="58" t="s">
        <v>6</v>
      </c>
      <c r="H118" s="103"/>
      <c r="I118" s="308"/>
    </row>
    <row r="119" spans="1:9" x14ac:dyDescent="0.2">
      <c r="A119" s="125" t="s">
        <v>19</v>
      </c>
      <c r="B119" s="63" t="s">
        <v>169</v>
      </c>
      <c r="C119" s="20"/>
      <c r="D119" s="20"/>
      <c r="E119" s="20"/>
      <c r="F119" s="20"/>
      <c r="G119" s="20"/>
      <c r="H119" s="24"/>
      <c r="I119" s="155" t="s">
        <v>114</v>
      </c>
    </row>
    <row r="120" spans="1:9" x14ac:dyDescent="0.2">
      <c r="A120" s="125" t="s">
        <v>20</v>
      </c>
      <c r="B120" s="64" t="s">
        <v>155</v>
      </c>
      <c r="C120" s="22"/>
      <c r="D120" s="22"/>
      <c r="E120" s="22"/>
      <c r="F120" s="22"/>
      <c r="G120" s="22"/>
      <c r="H120" s="103"/>
      <c r="I120" s="169" t="s">
        <v>117</v>
      </c>
    </row>
    <row r="121" spans="1:9" s="12" customFormat="1" x14ac:dyDescent="0.2">
      <c r="A121" s="125" t="s">
        <v>21</v>
      </c>
      <c r="B121" s="73" t="s">
        <v>101</v>
      </c>
      <c r="C121" s="22"/>
      <c r="D121" s="22"/>
      <c r="E121" s="22"/>
      <c r="F121" s="22"/>
      <c r="G121" s="22"/>
      <c r="H121" s="103"/>
      <c r="I121" s="169" t="s">
        <v>115</v>
      </c>
    </row>
    <row r="122" spans="1:9" s="12" customFormat="1" x14ac:dyDescent="0.2">
      <c r="A122" s="125" t="s">
        <v>22</v>
      </c>
      <c r="B122" s="76" t="s">
        <v>348</v>
      </c>
      <c r="C122" s="22"/>
      <c r="D122" s="22"/>
      <c r="E122" s="22"/>
      <c r="F122" s="22"/>
      <c r="G122" s="22"/>
      <c r="H122" s="103"/>
      <c r="I122" s="169" t="s">
        <v>260</v>
      </c>
    </row>
    <row r="123" spans="1:9" x14ac:dyDescent="0.2">
      <c r="A123" s="125" t="s">
        <v>23</v>
      </c>
      <c r="B123" s="62" t="s">
        <v>103</v>
      </c>
      <c r="C123" s="22"/>
      <c r="D123" s="22"/>
      <c r="E123" s="22"/>
      <c r="F123" s="22"/>
      <c r="G123" s="22"/>
      <c r="H123" s="103"/>
      <c r="I123" s="169" t="s">
        <v>261</v>
      </c>
    </row>
    <row r="124" spans="1:9" x14ac:dyDescent="0.2">
      <c r="A124" s="125" t="s">
        <v>93</v>
      </c>
      <c r="B124" s="62" t="s">
        <v>104</v>
      </c>
      <c r="C124" s="22"/>
      <c r="D124" s="22"/>
      <c r="E124" s="22"/>
      <c r="F124" s="22"/>
      <c r="G124" s="22"/>
      <c r="H124" s="103"/>
      <c r="I124" s="169" t="s">
        <v>262</v>
      </c>
    </row>
    <row r="125" spans="1:9" x14ac:dyDescent="0.2">
      <c r="A125" s="125" t="s">
        <v>24</v>
      </c>
      <c r="B125" s="64" t="s">
        <v>156</v>
      </c>
      <c r="C125" s="3"/>
      <c r="D125" s="38"/>
      <c r="E125" s="38"/>
      <c r="F125" s="38"/>
      <c r="G125" s="38"/>
      <c r="H125" s="103"/>
      <c r="I125" s="169" t="s">
        <v>231</v>
      </c>
    </row>
    <row r="126" spans="1:9" x14ac:dyDescent="0.2">
      <c r="A126" s="125" t="s">
        <v>25</v>
      </c>
      <c r="B126" s="64" t="s">
        <v>214</v>
      </c>
      <c r="C126" s="21"/>
      <c r="D126" s="21"/>
      <c r="E126" s="21"/>
      <c r="F126" s="21"/>
      <c r="G126" s="21"/>
      <c r="H126" s="103"/>
      <c r="I126" s="169" t="s">
        <v>236</v>
      </c>
    </row>
    <row r="127" spans="1:9" x14ac:dyDescent="0.2">
      <c r="A127" s="125" t="s">
        <v>26</v>
      </c>
      <c r="B127" s="62" t="s">
        <v>148</v>
      </c>
      <c r="C127" s="22"/>
      <c r="D127" s="22"/>
      <c r="E127" s="22"/>
      <c r="F127" s="22"/>
      <c r="G127" s="22"/>
      <c r="H127" s="103"/>
      <c r="I127" s="169" t="s">
        <v>238</v>
      </c>
    </row>
    <row r="128" spans="1:9" s="12" customFormat="1" x14ac:dyDescent="0.2">
      <c r="A128" s="125" t="s">
        <v>27</v>
      </c>
      <c r="B128" s="73" t="s">
        <v>101</v>
      </c>
      <c r="C128" s="22"/>
      <c r="D128" s="22"/>
      <c r="E128" s="22"/>
      <c r="F128" s="22"/>
      <c r="G128" s="22"/>
      <c r="H128" s="103"/>
      <c r="I128" s="169" t="s">
        <v>263</v>
      </c>
    </row>
    <row r="129" spans="1:9" s="12" customFormat="1" x14ac:dyDescent="0.2">
      <c r="A129" s="125" t="s">
        <v>28</v>
      </c>
      <c r="B129" s="76" t="s">
        <v>348</v>
      </c>
      <c r="C129" s="22"/>
      <c r="D129" s="22"/>
      <c r="E129" s="22"/>
      <c r="F129" s="22"/>
      <c r="G129" s="22"/>
      <c r="H129" s="103"/>
      <c r="I129" s="169" t="s">
        <v>118</v>
      </c>
    </row>
    <row r="130" spans="1:9" x14ac:dyDescent="0.2">
      <c r="A130" s="125" t="s">
        <v>29</v>
      </c>
      <c r="B130" s="134" t="s">
        <v>105</v>
      </c>
      <c r="C130" s="22"/>
      <c r="D130" s="22"/>
      <c r="E130" s="22"/>
      <c r="F130" s="22"/>
      <c r="G130" s="22"/>
      <c r="H130" s="103"/>
      <c r="I130" s="169" t="s">
        <v>120</v>
      </c>
    </row>
    <row r="131" spans="1:9" x14ac:dyDescent="0.2">
      <c r="A131" s="125" t="s">
        <v>30</v>
      </c>
      <c r="B131" s="134" t="s">
        <v>106</v>
      </c>
      <c r="C131" s="22"/>
      <c r="D131" s="22"/>
      <c r="E131" s="22"/>
      <c r="F131" s="22"/>
      <c r="G131" s="22"/>
      <c r="I131" s="169" t="s">
        <v>119</v>
      </c>
    </row>
    <row r="132" spans="1:9" x14ac:dyDescent="0.2">
      <c r="A132" s="125" t="s">
        <v>31</v>
      </c>
      <c r="B132" s="62" t="s">
        <v>157</v>
      </c>
      <c r="C132" s="3"/>
      <c r="D132" s="38"/>
      <c r="E132" s="38"/>
      <c r="F132" s="38"/>
      <c r="G132" s="38"/>
      <c r="I132" s="169" t="s">
        <v>239</v>
      </c>
    </row>
    <row r="133" spans="1:9" x14ac:dyDescent="0.2">
      <c r="A133" s="125" t="s">
        <v>94</v>
      </c>
      <c r="B133" s="65" t="s">
        <v>215</v>
      </c>
      <c r="C133" s="37"/>
      <c r="D133" s="37"/>
      <c r="E133" s="37"/>
      <c r="F133" s="37"/>
      <c r="G133" s="37"/>
      <c r="I133" s="170" t="s">
        <v>237</v>
      </c>
    </row>
    <row r="134" spans="1:9" x14ac:dyDescent="0.2">
      <c r="A134" s="125" t="s">
        <v>95</v>
      </c>
      <c r="B134" s="62" t="s">
        <v>49</v>
      </c>
      <c r="C134" s="22"/>
      <c r="D134" s="22"/>
      <c r="E134" s="22"/>
      <c r="F134" s="22"/>
      <c r="G134" s="22"/>
      <c r="I134" s="169" t="s">
        <v>264</v>
      </c>
    </row>
    <row r="135" spans="1:9" ht="12" thickBot="1" x14ac:dyDescent="0.25">
      <c r="A135" s="125" t="s">
        <v>32</v>
      </c>
      <c r="B135" s="66" t="s">
        <v>50</v>
      </c>
      <c r="C135" s="25"/>
      <c r="D135" s="25"/>
      <c r="E135" s="25"/>
      <c r="F135" s="25"/>
      <c r="G135" s="25"/>
      <c r="I135" s="167" t="s">
        <v>265</v>
      </c>
    </row>
    <row r="136" spans="1:9" ht="12.75" x14ac:dyDescent="0.2">
      <c r="B136" s="17"/>
      <c r="C136" s="17"/>
      <c r="D136" s="17"/>
      <c r="E136" s="17"/>
      <c r="F136" s="17"/>
      <c r="G136" s="17"/>
      <c r="I136" s="125"/>
    </row>
    <row r="137" spans="1:9" x14ac:dyDescent="0.2">
      <c r="B137" s="29" t="s">
        <v>271</v>
      </c>
      <c r="C137" s="40"/>
      <c r="D137" s="28"/>
      <c r="E137" s="28"/>
      <c r="F137" s="28"/>
      <c r="G137" s="28"/>
    </row>
    <row r="138" spans="1:9" ht="13.5" thickBot="1" x14ac:dyDescent="0.25">
      <c r="B138" s="13"/>
      <c r="C138"/>
      <c r="D138"/>
      <c r="E138"/>
      <c r="F138"/>
      <c r="G138"/>
    </row>
    <row r="139" spans="1:9" x14ac:dyDescent="0.2">
      <c r="B139" s="286" t="s">
        <v>280</v>
      </c>
      <c r="C139" s="54" t="s">
        <v>9</v>
      </c>
      <c r="D139" s="54" t="s">
        <v>59</v>
      </c>
      <c r="E139" s="55" t="s">
        <v>8</v>
      </c>
      <c r="F139" s="55" t="s">
        <v>14</v>
      </c>
      <c r="G139" s="55" t="s">
        <v>10</v>
      </c>
      <c r="I139" s="275" t="s">
        <v>146</v>
      </c>
    </row>
    <row r="140" spans="1:9" ht="12" thickBot="1" x14ac:dyDescent="0.25">
      <c r="B140" s="287"/>
      <c r="C140" s="67" t="s">
        <v>5</v>
      </c>
      <c r="D140" s="57" t="s">
        <v>58</v>
      </c>
      <c r="E140" s="58" t="s">
        <v>2</v>
      </c>
      <c r="F140" s="58" t="s">
        <v>3</v>
      </c>
      <c r="G140" s="58" t="s">
        <v>6</v>
      </c>
      <c r="I140" s="308"/>
    </row>
    <row r="141" spans="1:9" x14ac:dyDescent="0.2">
      <c r="A141" s="125" t="s">
        <v>19</v>
      </c>
      <c r="B141" s="63" t="s">
        <v>51</v>
      </c>
      <c r="C141" s="20"/>
      <c r="D141" s="20"/>
      <c r="E141" s="20"/>
      <c r="F141" s="20"/>
      <c r="G141" s="20"/>
      <c r="I141" s="171" t="s">
        <v>266</v>
      </c>
    </row>
    <row r="142" spans="1:9" x14ac:dyDescent="0.2">
      <c r="A142" s="125" t="s">
        <v>20</v>
      </c>
      <c r="B142" s="64" t="s">
        <v>155</v>
      </c>
      <c r="C142" s="21"/>
      <c r="D142" s="22"/>
      <c r="E142" s="22"/>
      <c r="F142" s="22"/>
      <c r="G142" s="22"/>
      <c r="I142" s="169" t="s">
        <v>114</v>
      </c>
    </row>
    <row r="143" spans="1:9" s="12" customFormat="1" x14ac:dyDescent="0.2">
      <c r="A143" s="125" t="s">
        <v>21</v>
      </c>
      <c r="B143" s="73" t="s">
        <v>102</v>
      </c>
      <c r="C143" s="21"/>
      <c r="D143" s="22"/>
      <c r="E143" s="22"/>
      <c r="F143" s="22"/>
      <c r="G143" s="22"/>
      <c r="I143" s="169" t="s">
        <v>117</v>
      </c>
    </row>
    <row r="144" spans="1:9" x14ac:dyDescent="0.2">
      <c r="A144" s="125" t="s">
        <v>22</v>
      </c>
      <c r="B144" s="64" t="s">
        <v>156</v>
      </c>
      <c r="C144" s="21"/>
      <c r="D144" s="22"/>
      <c r="E144" s="22"/>
      <c r="F144" s="22"/>
      <c r="G144" s="22"/>
      <c r="I144" s="169" t="s">
        <v>115</v>
      </c>
    </row>
    <row r="145" spans="1:9" x14ac:dyDescent="0.2">
      <c r="A145" s="125" t="s">
        <v>23</v>
      </c>
      <c r="B145" s="65" t="s">
        <v>235</v>
      </c>
      <c r="C145" s="37"/>
      <c r="D145" s="37"/>
      <c r="E145" s="37"/>
      <c r="F145" s="37"/>
      <c r="G145" s="37"/>
      <c r="I145" s="170" t="s">
        <v>260</v>
      </c>
    </row>
    <row r="146" spans="1:9" x14ac:dyDescent="0.2">
      <c r="A146" s="125" t="s">
        <v>93</v>
      </c>
      <c r="B146" s="62" t="s">
        <v>158</v>
      </c>
      <c r="C146" s="21"/>
      <c r="D146" s="21"/>
      <c r="E146" s="21"/>
      <c r="F146" s="21"/>
      <c r="G146" s="21"/>
      <c r="I146" s="169" t="s">
        <v>261</v>
      </c>
    </row>
    <row r="147" spans="1:9" s="12" customFormat="1" x14ac:dyDescent="0.2">
      <c r="A147" s="125" t="s">
        <v>24</v>
      </c>
      <c r="B147" s="73" t="s">
        <v>102</v>
      </c>
      <c r="C147" s="21"/>
      <c r="D147" s="21"/>
      <c r="E147" s="21"/>
      <c r="F147" s="21"/>
      <c r="G147" s="21"/>
      <c r="I147" s="169" t="s">
        <v>262</v>
      </c>
    </row>
    <row r="148" spans="1:9" ht="16.5" customHeight="1" x14ac:dyDescent="0.2">
      <c r="A148" s="125" t="s">
        <v>25</v>
      </c>
      <c r="B148" s="134" t="s">
        <v>105</v>
      </c>
      <c r="C148" s="21"/>
      <c r="D148" s="21"/>
      <c r="E148" s="21"/>
      <c r="F148" s="21"/>
      <c r="G148" s="21"/>
      <c r="I148" s="169" t="s">
        <v>231</v>
      </c>
    </row>
    <row r="149" spans="1:9" x14ac:dyDescent="0.2">
      <c r="A149" s="125" t="s">
        <v>26</v>
      </c>
      <c r="B149" s="134" t="s">
        <v>106</v>
      </c>
      <c r="C149" s="21"/>
      <c r="D149" s="21"/>
      <c r="E149" s="21"/>
      <c r="F149" s="21"/>
      <c r="G149" s="21"/>
      <c r="I149" s="169" t="s">
        <v>236</v>
      </c>
    </row>
    <row r="150" spans="1:9" x14ac:dyDescent="0.2">
      <c r="A150" s="125" t="s">
        <v>27</v>
      </c>
      <c r="B150" s="135" t="s">
        <v>157</v>
      </c>
      <c r="C150" s="35"/>
      <c r="D150" s="35"/>
      <c r="E150" s="35"/>
      <c r="F150" s="35"/>
      <c r="G150" s="35"/>
      <c r="I150" s="173" t="s">
        <v>238</v>
      </c>
    </row>
    <row r="151" spans="1:9" x14ac:dyDescent="0.2">
      <c r="A151" s="125" t="s">
        <v>28</v>
      </c>
      <c r="B151" s="64" t="s">
        <v>18</v>
      </c>
      <c r="C151" s="21"/>
      <c r="D151" s="21"/>
      <c r="E151" s="21"/>
      <c r="F151" s="21"/>
      <c r="G151" s="21"/>
      <c r="I151" s="169" t="s">
        <v>263</v>
      </c>
    </row>
    <row r="152" spans="1:9" x14ac:dyDescent="0.2">
      <c r="A152" s="125" t="s">
        <v>29</v>
      </c>
      <c r="B152" s="62" t="s">
        <v>49</v>
      </c>
      <c r="C152" s="21"/>
      <c r="D152" s="21"/>
      <c r="E152" s="21"/>
      <c r="F152" s="21"/>
      <c r="G152" s="21"/>
      <c r="I152" s="169" t="s">
        <v>118</v>
      </c>
    </row>
    <row r="153" spans="1:9" ht="12" thickBot="1" x14ac:dyDescent="0.25">
      <c r="A153" s="125" t="s">
        <v>30</v>
      </c>
      <c r="B153" s="66" t="s">
        <v>50</v>
      </c>
      <c r="C153" s="19"/>
      <c r="D153" s="19"/>
      <c r="E153" s="19"/>
      <c r="F153" s="19"/>
      <c r="G153" s="19"/>
      <c r="I153" s="243" t="s">
        <v>120</v>
      </c>
    </row>
    <row r="154" spans="1:9" x14ac:dyDescent="0.2">
      <c r="I154" s="127"/>
    </row>
    <row r="155" spans="1:9" x14ac:dyDescent="0.2">
      <c r="I155" s="127"/>
    </row>
  </sheetData>
  <customSheetViews>
    <customSheetView guid="{F52F13DB-31AE-4E45-9452-F706AC4874EA}" fitToPage="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1"/>
    </customSheetView>
    <customSheetView guid="{4FA5AB69-7F3C-4B0A-BDF8-ED131ADE564B}"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2"/>
    </customSheetView>
    <customSheetView guid="{A5174579-74D4-46BC-8C9E-7C7332B3A19D}" scale="115" fitToPage="1" hiddenRows="1">
      <pageMargins left="0.70866141732283472" right="0.70866141732283472" top="0.74803149606299213" bottom="0.74803149606299213" header="0.31496062992125984" footer="0.31496062992125984"/>
      <pageSetup paperSize="8" scale="61" fitToHeight="0" orientation="landscape" r:id="rId3"/>
    </customSheetView>
    <customSheetView guid="{B627FBC4-958B-4DBA-B477-3986ED1AEA77}" scale="80" showPageBreaks="1" fitToPage="1" printArea="1" hiddenRows="1">
      <selection activeCell="C8" sqref="C8"/>
      <pageMargins left="0.70866141732283472" right="0.70866141732283472" top="0.74803149606299213" bottom="0.74803149606299213" header="0.31496062992125984" footer="0.31496062992125984"/>
      <pageSetup paperSize="8" scale="61" fitToHeight="0" orientation="landscape" r:id="rId4"/>
    </customSheetView>
    <customSheetView guid="{51B7F737-84B2-43D6-8F50-847DFA010F71}" fitToPage="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5"/>
    </customSheetView>
  </customSheetViews>
  <mergeCells count="26">
    <mergeCell ref="E32:H40"/>
    <mergeCell ref="E44:H45"/>
    <mergeCell ref="E47:H57"/>
    <mergeCell ref="B139:B140"/>
    <mergeCell ref="B75:G75"/>
    <mergeCell ref="I139:I140"/>
    <mergeCell ref="B91:G91"/>
    <mergeCell ref="B69:G69"/>
    <mergeCell ref="B106:G106"/>
    <mergeCell ref="I117:I118"/>
    <mergeCell ref="B4:B5"/>
    <mergeCell ref="I4:I5"/>
    <mergeCell ref="H18:H19"/>
    <mergeCell ref="B117:B118"/>
    <mergeCell ref="B18:B19"/>
    <mergeCell ref="B87:G87"/>
    <mergeCell ref="B62:B63"/>
    <mergeCell ref="B102:G102"/>
    <mergeCell ref="B113:G113"/>
    <mergeCell ref="B29:B30"/>
    <mergeCell ref="B32:D32"/>
    <mergeCell ref="B44:B45"/>
    <mergeCell ref="B47:D47"/>
    <mergeCell ref="I60:I63"/>
    <mergeCell ref="I18:I19"/>
    <mergeCell ref="E29:H30"/>
  </mergeCells>
  <pageMargins left="0.70866141732283472" right="0.70866141732283472" top="0.74803149606299213" bottom="0.74803149606299213" header="0.31496062992125984" footer="0.31496062992125984"/>
  <pageSetup paperSize="8" scale="62" fitToHeight="0" orientation="landscape"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election activeCell="D17" sqref="D17"/>
    </sheetView>
  </sheetViews>
  <sheetFormatPr defaultRowHeight="12.75" x14ac:dyDescent="0.2"/>
  <cols>
    <col min="2" max="2" width="3.5703125" customWidth="1"/>
    <col min="3" max="3" width="18.28515625" customWidth="1"/>
    <col min="4" max="5" width="20" customWidth="1"/>
  </cols>
  <sheetData>
    <row r="1" spans="1:5" x14ac:dyDescent="0.2">
      <c r="A1" s="17"/>
      <c r="B1" s="17"/>
      <c r="C1" s="17"/>
      <c r="D1" s="17"/>
    </row>
    <row r="2" spans="1:5" x14ac:dyDescent="0.2">
      <c r="A2" s="7"/>
      <c r="B2" s="7"/>
      <c r="C2" s="52" t="s">
        <v>202</v>
      </c>
      <c r="D2" s="11"/>
    </row>
    <row r="3" spans="1:5" x14ac:dyDescent="0.2">
      <c r="A3" s="17"/>
      <c r="B3" s="17"/>
      <c r="C3" s="17"/>
      <c r="D3" s="17"/>
    </row>
    <row r="4" spans="1:5" x14ac:dyDescent="0.2">
      <c r="A4" s="17"/>
      <c r="B4" s="17"/>
      <c r="C4" s="29" t="s">
        <v>255</v>
      </c>
      <c r="D4" s="40"/>
    </row>
    <row r="5" spans="1:5" ht="13.5" thickBot="1" x14ac:dyDescent="0.25">
      <c r="A5" s="17"/>
      <c r="B5" s="17"/>
      <c r="C5" s="32"/>
      <c r="D5" s="41"/>
    </row>
    <row r="6" spans="1:5" ht="50.45" customHeight="1" thickBot="1" x14ac:dyDescent="0.25">
      <c r="A6" s="17"/>
      <c r="B6" s="17"/>
      <c r="C6" s="242" t="s">
        <v>197</v>
      </c>
      <c r="D6" s="246" t="s">
        <v>205</v>
      </c>
      <c r="E6" s="246" t="s">
        <v>268</v>
      </c>
    </row>
    <row r="7" spans="1:5" x14ac:dyDescent="0.2">
      <c r="A7" s="12" t="s">
        <v>19</v>
      </c>
      <c r="B7" s="17"/>
      <c r="C7" s="79" t="s">
        <v>198</v>
      </c>
      <c r="D7" s="43"/>
      <c r="E7" s="43"/>
    </row>
    <row r="8" spans="1:5" x14ac:dyDescent="0.2">
      <c r="A8" s="12" t="s">
        <v>20</v>
      </c>
      <c r="B8" s="17"/>
      <c r="C8" s="80" t="s">
        <v>199</v>
      </c>
      <c r="D8" s="81"/>
      <c r="E8" s="81"/>
    </row>
    <row r="9" spans="1:5" x14ac:dyDescent="0.2">
      <c r="A9" s="12" t="s">
        <v>21</v>
      </c>
      <c r="B9" s="17"/>
      <c r="C9" s="80" t="s">
        <v>201</v>
      </c>
      <c r="D9" s="82"/>
      <c r="E9" s="82"/>
    </row>
    <row r="10" spans="1:5" x14ac:dyDescent="0.2">
      <c r="A10" s="12" t="s">
        <v>200</v>
      </c>
      <c r="B10" s="17"/>
      <c r="C10" s="238" t="s">
        <v>200</v>
      </c>
      <c r="D10" s="239" t="s">
        <v>200</v>
      </c>
      <c r="E10" s="239"/>
    </row>
    <row r="11" spans="1:5" ht="13.5" thickBot="1" x14ac:dyDescent="0.25">
      <c r="C11" s="240" t="s">
        <v>200</v>
      </c>
      <c r="D11" s="241" t="s">
        <v>200</v>
      </c>
      <c r="E11" s="241"/>
    </row>
    <row r="12" spans="1:5" ht="13.5" thickBot="1" x14ac:dyDescent="0.25"/>
    <row r="13" spans="1:5" ht="70.900000000000006" customHeight="1" thickBot="1" x14ac:dyDescent="0.25">
      <c r="C13" s="177" t="s">
        <v>146</v>
      </c>
      <c r="D13" s="247" t="s">
        <v>270</v>
      </c>
      <c r="E13" s="247" t="s">
        <v>269</v>
      </c>
    </row>
  </sheetData>
  <customSheetViews>
    <customSheetView guid="{F52F13DB-31AE-4E45-9452-F706AC4874EA}" showGridLines="0">
      <selection activeCell="D17" sqref="D17"/>
      <pageMargins left="0.7" right="0.7" top="0.75" bottom="0.75" header="0.3" footer="0.3"/>
      <pageSetup paperSize="9" orientation="portrait" r:id="rId1"/>
    </customSheetView>
    <customSheetView guid="{4FA5AB69-7F3C-4B0A-BDF8-ED131ADE564B}" showGridLines="0">
      <selection activeCell="D17" sqref="D17"/>
      <pageMargins left="0.7" right="0.7" top="0.75" bottom="0.75" header="0.3" footer="0.3"/>
      <pageSetup paperSize="9" orientation="portrait" r:id="rId2"/>
    </customSheetView>
    <customSheetView guid="{A5174579-74D4-46BC-8C9E-7C7332B3A19D}">
      <selection activeCell="D9" sqref="D9"/>
      <pageMargins left="0.7" right="0.7" top="0.75" bottom="0.75" header="0.3" footer="0.3"/>
      <pageSetup paperSize="9" orientation="portrait" r:id="rId3"/>
    </customSheetView>
    <customSheetView guid="{51B7F737-84B2-43D6-8F50-847DFA010F71}" showGridLines="0">
      <selection activeCell="D17" sqref="D17"/>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topLeftCell="M1" zoomScale="130" zoomScaleNormal="130" workbookViewId="0">
      <selection activeCell="U7" sqref="U7"/>
    </sheetView>
  </sheetViews>
  <sheetFormatPr defaultColWidth="8.85546875" defaultRowHeight="12.75" x14ac:dyDescent="0.2"/>
  <cols>
    <col min="1" max="1" width="9" style="266" hidden="1" customWidth="1"/>
    <col min="2" max="2" width="11.7109375" style="266" hidden="1" customWidth="1"/>
    <col min="3" max="3" width="12.140625" style="266" hidden="1" customWidth="1"/>
    <col min="4" max="4" width="10.85546875" style="266" hidden="1" customWidth="1"/>
    <col min="5" max="5" width="10.42578125" style="266" hidden="1" customWidth="1"/>
    <col min="6" max="6" width="9" style="266" hidden="1" customWidth="1"/>
    <col min="7" max="14" width="9" style="266" customWidth="1"/>
    <col min="15" max="15" width="9" style="267" customWidth="1"/>
    <col min="16" max="16" width="9" style="266" customWidth="1"/>
    <col min="17" max="17" width="77.28515625" style="266" customWidth="1"/>
    <col min="18" max="18" width="11.28515625" style="266" bestFit="1" customWidth="1"/>
    <col min="19" max="19" width="13.42578125" style="266" bestFit="1" customWidth="1"/>
    <col min="20" max="24" width="9" style="266" customWidth="1"/>
    <col min="25" max="25" width="105.42578125" style="266" bestFit="1" customWidth="1"/>
    <col min="26" max="16384" width="8.85546875" style="266"/>
  </cols>
  <sheetData>
    <row r="1" spans="1:25" s="261" customFormat="1" ht="15" x14ac:dyDescent="0.25">
      <c r="A1" s="264" t="s">
        <v>287</v>
      </c>
      <c r="B1" s="265" t="s">
        <v>288</v>
      </c>
      <c r="C1" s="265" t="s">
        <v>289</v>
      </c>
      <c r="D1" s="264" t="s">
        <v>290</v>
      </c>
      <c r="E1" s="264" t="s">
        <v>291</v>
      </c>
      <c r="F1" s="264" t="s">
        <v>292</v>
      </c>
      <c r="G1" s="264" t="s">
        <v>293</v>
      </c>
      <c r="H1" s="264" t="s">
        <v>294</v>
      </c>
      <c r="I1" s="264" t="s">
        <v>295</v>
      </c>
      <c r="J1" s="264" t="s">
        <v>296</v>
      </c>
      <c r="K1" s="264" t="s">
        <v>297</v>
      </c>
      <c r="L1" s="264" t="s">
        <v>298</v>
      </c>
      <c r="M1" s="264" t="s">
        <v>299</v>
      </c>
      <c r="N1" s="264" t="s">
        <v>300</v>
      </c>
      <c r="O1" s="265" t="s">
        <v>301</v>
      </c>
      <c r="P1" s="264" t="s">
        <v>302</v>
      </c>
      <c r="Q1" s="264" t="s">
        <v>303</v>
      </c>
      <c r="R1" s="264" t="s">
        <v>304</v>
      </c>
      <c r="S1" s="264" t="s">
        <v>305</v>
      </c>
      <c r="T1" s="264" t="s">
        <v>306</v>
      </c>
      <c r="U1" s="264" t="s">
        <v>307</v>
      </c>
      <c r="V1" s="264" t="s">
        <v>308</v>
      </c>
      <c r="W1" s="264" t="s">
        <v>309</v>
      </c>
      <c r="X1" s="264" t="s">
        <v>310</v>
      </c>
      <c r="Y1" s="264" t="s">
        <v>311</v>
      </c>
    </row>
    <row r="2" spans="1:25" ht="15" x14ac:dyDescent="0.25">
      <c r="A2" s="266" t="s">
        <v>315</v>
      </c>
      <c r="E2" s="266" t="s">
        <v>314</v>
      </c>
      <c r="G2" s="268" t="s">
        <v>312</v>
      </c>
      <c r="H2" s="268" t="s">
        <v>316</v>
      </c>
      <c r="I2" s="268"/>
      <c r="J2" s="268"/>
      <c r="K2" s="268"/>
      <c r="L2" s="268"/>
      <c r="M2" s="268"/>
      <c r="N2" s="268"/>
      <c r="O2" s="269" t="s">
        <v>326</v>
      </c>
      <c r="P2" s="268"/>
      <c r="Q2" s="268" t="s">
        <v>328</v>
      </c>
      <c r="R2" s="270" t="s">
        <v>313</v>
      </c>
      <c r="S2" s="268"/>
      <c r="T2" s="268"/>
      <c r="U2" s="268"/>
      <c r="V2" s="268"/>
      <c r="W2" s="268"/>
      <c r="X2" s="268"/>
      <c r="Y2" s="268"/>
    </row>
    <row r="3" spans="1:25" ht="15" x14ac:dyDescent="0.25">
      <c r="G3" s="268" t="s">
        <v>312</v>
      </c>
      <c r="H3" s="268" t="s">
        <v>316</v>
      </c>
      <c r="I3" s="268"/>
      <c r="J3" s="268"/>
      <c r="K3" s="268"/>
      <c r="L3" s="268"/>
      <c r="M3" s="268"/>
      <c r="N3" s="268"/>
      <c r="O3" s="269" t="s">
        <v>326</v>
      </c>
      <c r="P3" s="268"/>
      <c r="Q3" s="268" t="s">
        <v>329</v>
      </c>
      <c r="R3" s="270" t="s">
        <v>313</v>
      </c>
      <c r="S3" s="268"/>
      <c r="T3" s="268"/>
      <c r="U3" s="268"/>
      <c r="V3" s="268"/>
      <c r="W3" s="268"/>
      <c r="X3" s="268"/>
      <c r="Y3" s="268"/>
    </row>
    <row r="4" spans="1:25" ht="15" x14ac:dyDescent="0.25">
      <c r="G4" s="268" t="s">
        <v>312</v>
      </c>
      <c r="H4" s="268" t="s">
        <v>316</v>
      </c>
      <c r="I4" s="268"/>
      <c r="J4" s="268"/>
      <c r="K4" s="268"/>
      <c r="L4" s="268"/>
      <c r="M4" s="268"/>
      <c r="N4" s="268"/>
      <c r="O4" s="269" t="s">
        <v>326</v>
      </c>
      <c r="P4" s="268"/>
      <c r="Q4" s="268" t="s">
        <v>330</v>
      </c>
      <c r="R4" s="270" t="s">
        <v>313</v>
      </c>
      <c r="S4" s="268"/>
      <c r="T4" s="268"/>
      <c r="U4" s="268"/>
      <c r="V4" s="268"/>
      <c r="W4" s="268"/>
      <c r="X4" s="268"/>
      <c r="Y4" s="268"/>
    </row>
    <row r="5" spans="1:25" ht="15" x14ac:dyDescent="0.25">
      <c r="G5" s="268" t="s">
        <v>312</v>
      </c>
      <c r="H5" s="268" t="s">
        <v>316</v>
      </c>
      <c r="I5" s="268"/>
      <c r="J5" s="268"/>
      <c r="K5" s="268"/>
      <c r="L5" s="268"/>
      <c r="M5" s="268"/>
      <c r="N5" s="268"/>
      <c r="O5" s="269" t="s">
        <v>326</v>
      </c>
      <c r="P5" s="268"/>
      <c r="Q5" s="268" t="s">
        <v>331</v>
      </c>
      <c r="R5" s="270" t="s">
        <v>313</v>
      </c>
      <c r="S5" s="268"/>
      <c r="T5" s="268"/>
      <c r="U5" s="268"/>
      <c r="V5" s="268"/>
      <c r="W5" s="268"/>
      <c r="X5" s="268"/>
      <c r="Y5" s="268"/>
    </row>
    <row r="6" spans="1:25" ht="15" x14ac:dyDescent="0.25">
      <c r="G6" s="266" t="s">
        <v>312</v>
      </c>
      <c r="H6" s="266" t="s">
        <v>327</v>
      </c>
      <c r="O6" s="267" t="s">
        <v>326</v>
      </c>
      <c r="Q6" s="266" t="s">
        <v>332</v>
      </c>
      <c r="R6" s="263" t="s">
        <v>313</v>
      </c>
    </row>
    <row r="7" spans="1:25" ht="15" x14ac:dyDescent="0.25">
      <c r="G7" s="266" t="s">
        <v>312</v>
      </c>
      <c r="H7" s="266" t="s">
        <v>327</v>
      </c>
      <c r="O7" s="267" t="s">
        <v>326</v>
      </c>
      <c r="Q7" s="266" t="s">
        <v>333</v>
      </c>
      <c r="R7" s="263" t="s">
        <v>313</v>
      </c>
    </row>
    <row r="8" spans="1:25" ht="15" x14ac:dyDescent="0.25">
      <c r="G8" s="266" t="s">
        <v>312</v>
      </c>
      <c r="H8" s="266" t="s">
        <v>327</v>
      </c>
      <c r="O8" s="267" t="s">
        <v>326</v>
      </c>
      <c r="Q8" s="266" t="s">
        <v>334</v>
      </c>
      <c r="R8" s="263" t="s">
        <v>313</v>
      </c>
    </row>
    <row r="9" spans="1:25" ht="15" x14ac:dyDescent="0.25">
      <c r="G9" s="266" t="s">
        <v>312</v>
      </c>
      <c r="H9" s="266" t="s">
        <v>327</v>
      </c>
      <c r="O9" s="267" t="s">
        <v>326</v>
      </c>
      <c r="Q9" s="266" t="s">
        <v>335</v>
      </c>
      <c r="R9" s="263" t="s">
        <v>313</v>
      </c>
    </row>
    <row r="10" spans="1:25" ht="15" x14ac:dyDescent="0.25">
      <c r="G10" s="266" t="s">
        <v>312</v>
      </c>
      <c r="H10" s="266" t="s">
        <v>327</v>
      </c>
      <c r="O10" s="267" t="s">
        <v>326</v>
      </c>
      <c r="Q10" s="266" t="s">
        <v>336</v>
      </c>
      <c r="R10" s="263" t="s">
        <v>313</v>
      </c>
    </row>
    <row r="11" spans="1:25" ht="15" x14ac:dyDescent="0.25">
      <c r="G11" s="266" t="s">
        <v>312</v>
      </c>
      <c r="H11" s="266" t="s">
        <v>327</v>
      </c>
      <c r="O11" s="267" t="s">
        <v>326</v>
      </c>
      <c r="Q11" s="266" t="s">
        <v>337</v>
      </c>
      <c r="R11" s="263" t="s">
        <v>313</v>
      </c>
    </row>
    <row r="12" spans="1:25" ht="15" x14ac:dyDescent="0.25">
      <c r="G12" s="266" t="s">
        <v>312</v>
      </c>
      <c r="H12" s="266" t="s">
        <v>327</v>
      </c>
      <c r="O12" s="267" t="s">
        <v>326</v>
      </c>
      <c r="Q12" s="266" t="s">
        <v>338</v>
      </c>
      <c r="R12" s="263" t="s">
        <v>313</v>
      </c>
    </row>
    <row r="13" spans="1:25" ht="15" x14ac:dyDescent="0.25">
      <c r="G13" s="266" t="s">
        <v>312</v>
      </c>
      <c r="H13" s="266" t="s">
        <v>327</v>
      </c>
      <c r="Q13" s="266" t="s">
        <v>352</v>
      </c>
      <c r="R13" s="263" t="s">
        <v>313</v>
      </c>
    </row>
    <row r="14" spans="1:25" ht="15" x14ac:dyDescent="0.25">
      <c r="G14" s="266" t="s">
        <v>312</v>
      </c>
      <c r="H14" s="266" t="s">
        <v>327</v>
      </c>
      <c r="Q14" s="266" t="s">
        <v>353</v>
      </c>
      <c r="R14" s="263" t="s">
        <v>313</v>
      </c>
    </row>
    <row r="15" spans="1:25" ht="15" x14ac:dyDescent="0.25">
      <c r="G15" s="266" t="s">
        <v>312</v>
      </c>
      <c r="H15" s="266" t="s">
        <v>327</v>
      </c>
      <c r="Q15" s="266" t="s">
        <v>354</v>
      </c>
      <c r="R15" s="263" t="s">
        <v>313</v>
      </c>
    </row>
    <row r="16" spans="1:25" ht="15" x14ac:dyDescent="0.25">
      <c r="G16" s="266" t="s">
        <v>312</v>
      </c>
      <c r="H16" s="266" t="s">
        <v>327</v>
      </c>
      <c r="Q16" s="266" t="s">
        <v>355</v>
      </c>
      <c r="R16" s="263" t="s">
        <v>313</v>
      </c>
    </row>
    <row r="17" spans="7:18" ht="15" x14ac:dyDescent="0.25">
      <c r="G17" s="266" t="s">
        <v>312</v>
      </c>
      <c r="H17" s="266" t="s">
        <v>327</v>
      </c>
      <c r="Q17" s="266" t="s">
        <v>356</v>
      </c>
      <c r="R17" s="263" t="s">
        <v>313</v>
      </c>
    </row>
    <row r="18" spans="7:18" ht="15" x14ac:dyDescent="0.25">
      <c r="G18" s="266" t="s">
        <v>312</v>
      </c>
      <c r="H18" s="266" t="s">
        <v>327</v>
      </c>
      <c r="Q18" s="266" t="s">
        <v>357</v>
      </c>
      <c r="R18" s="263" t="s">
        <v>313</v>
      </c>
    </row>
    <row r="19" spans="7:18" ht="15" x14ac:dyDescent="0.25">
      <c r="G19" s="266" t="s">
        <v>312</v>
      </c>
      <c r="H19" s="266" t="s">
        <v>327</v>
      </c>
      <c r="Q19" s="266" t="s">
        <v>358</v>
      </c>
      <c r="R19" s="263" t="s">
        <v>313</v>
      </c>
    </row>
    <row r="20" spans="7:18" ht="15" x14ac:dyDescent="0.25">
      <c r="G20" s="266" t="s">
        <v>312</v>
      </c>
      <c r="H20" s="266" t="s">
        <v>327</v>
      </c>
      <c r="Q20" s="266" t="s">
        <v>359</v>
      </c>
      <c r="R20" s="263" t="s">
        <v>313</v>
      </c>
    </row>
    <row r="21" spans="7:18" ht="15" x14ac:dyDescent="0.25">
      <c r="G21" s="266" t="s">
        <v>312</v>
      </c>
      <c r="H21" s="266" t="s">
        <v>327</v>
      </c>
      <c r="Q21" s="266" t="s">
        <v>360</v>
      </c>
      <c r="R21" s="263" t="s">
        <v>313</v>
      </c>
    </row>
    <row r="22" spans="7:18" ht="15" x14ac:dyDescent="0.25">
      <c r="G22" s="266" t="s">
        <v>312</v>
      </c>
      <c r="H22" s="266" t="s">
        <v>327</v>
      </c>
      <c r="Q22" s="266" t="s">
        <v>361</v>
      </c>
      <c r="R22" s="263" t="s">
        <v>313</v>
      </c>
    </row>
    <row r="23" spans="7:18" ht="15" x14ac:dyDescent="0.25">
      <c r="G23" s="266" t="s">
        <v>312</v>
      </c>
      <c r="H23" s="266" t="s">
        <v>327</v>
      </c>
      <c r="Q23" s="266" t="s">
        <v>362</v>
      </c>
      <c r="R23" s="263" t="s">
        <v>313</v>
      </c>
    </row>
    <row r="24" spans="7:18" ht="15" x14ac:dyDescent="0.25">
      <c r="G24" s="266" t="s">
        <v>312</v>
      </c>
      <c r="H24" s="266" t="s">
        <v>327</v>
      </c>
      <c r="Q24" s="266" t="s">
        <v>363</v>
      </c>
      <c r="R24" s="263" t="s">
        <v>313</v>
      </c>
    </row>
    <row r="25" spans="7:18" ht="15" x14ac:dyDescent="0.25">
      <c r="G25" s="266" t="s">
        <v>312</v>
      </c>
      <c r="H25" s="266" t="s">
        <v>327</v>
      </c>
      <c r="Q25" s="266" t="s">
        <v>364</v>
      </c>
      <c r="R25" s="263" t="s">
        <v>313</v>
      </c>
    </row>
    <row r="26" spans="7:18" ht="15" x14ac:dyDescent="0.25">
      <c r="G26" s="266" t="s">
        <v>312</v>
      </c>
      <c r="H26" s="266" t="s">
        <v>327</v>
      </c>
      <c r="Q26" s="266" t="s">
        <v>365</v>
      </c>
      <c r="R26" s="263" t="s">
        <v>313</v>
      </c>
    </row>
    <row r="27" spans="7:18" ht="15" x14ac:dyDescent="0.25">
      <c r="G27" s="266" t="s">
        <v>312</v>
      </c>
      <c r="H27" s="266" t="s">
        <v>327</v>
      </c>
      <c r="Q27" s="266" t="s">
        <v>366</v>
      </c>
      <c r="R27" s="263" t="s">
        <v>313</v>
      </c>
    </row>
    <row r="28" spans="7:18" ht="15" x14ac:dyDescent="0.25">
      <c r="G28" s="266" t="s">
        <v>312</v>
      </c>
      <c r="H28" s="266" t="s">
        <v>327</v>
      </c>
      <c r="Q28" s="266" t="s">
        <v>367</v>
      </c>
      <c r="R28" s="263" t="s">
        <v>313</v>
      </c>
    </row>
    <row r="29" spans="7:18" ht="15" x14ac:dyDescent="0.25">
      <c r="G29" s="266" t="s">
        <v>312</v>
      </c>
      <c r="H29" s="266" t="s">
        <v>327</v>
      </c>
      <c r="Q29" s="266" t="s">
        <v>368</v>
      </c>
      <c r="R29" s="263" t="s">
        <v>313</v>
      </c>
    </row>
    <row r="30" spans="7:18" ht="15" x14ac:dyDescent="0.25">
      <c r="G30" s="266" t="s">
        <v>312</v>
      </c>
      <c r="H30" s="266" t="s">
        <v>327</v>
      </c>
      <c r="Q30" s="266" t="s">
        <v>369</v>
      </c>
      <c r="R30" s="263" t="s">
        <v>313</v>
      </c>
    </row>
    <row r="31" spans="7:18" ht="15" x14ac:dyDescent="0.25">
      <c r="G31" s="266" t="s">
        <v>312</v>
      </c>
      <c r="H31" s="266" t="s">
        <v>327</v>
      </c>
      <c r="Q31" s="266" t="s">
        <v>370</v>
      </c>
      <c r="R31" s="263" t="s">
        <v>313</v>
      </c>
    </row>
    <row r="32" spans="7:18" ht="15" x14ac:dyDescent="0.25">
      <c r="G32" s="266" t="s">
        <v>312</v>
      </c>
      <c r="H32" s="266" t="s">
        <v>327</v>
      </c>
      <c r="Q32" s="266" t="s">
        <v>371</v>
      </c>
      <c r="R32" s="263" t="s">
        <v>313</v>
      </c>
    </row>
    <row r="33" spans="7:25" ht="15" x14ac:dyDescent="0.25">
      <c r="G33" s="266" t="s">
        <v>312</v>
      </c>
      <c r="H33" s="266" t="s">
        <v>327</v>
      </c>
      <c r="O33" s="267" t="s">
        <v>326</v>
      </c>
      <c r="Q33" s="266" t="s">
        <v>339</v>
      </c>
      <c r="R33" s="263" t="s">
        <v>313</v>
      </c>
    </row>
    <row r="34" spans="7:25" ht="15" x14ac:dyDescent="0.25">
      <c r="G34" s="268" t="s">
        <v>312</v>
      </c>
      <c r="H34" s="268" t="s">
        <v>317</v>
      </c>
      <c r="I34" s="268" t="s">
        <v>327</v>
      </c>
      <c r="J34" s="268"/>
      <c r="K34" s="268"/>
      <c r="L34" s="268"/>
      <c r="M34" s="268"/>
      <c r="N34" s="268"/>
      <c r="O34" s="269" t="s">
        <v>326</v>
      </c>
      <c r="P34" s="268"/>
      <c r="Q34" s="268" t="s">
        <v>372</v>
      </c>
      <c r="R34" s="270" t="s">
        <v>313</v>
      </c>
      <c r="S34" s="268"/>
      <c r="T34" s="268"/>
      <c r="U34" s="268"/>
      <c r="V34" s="268"/>
      <c r="W34" s="268"/>
      <c r="X34" s="268"/>
      <c r="Y34" s="268"/>
    </row>
    <row r="35" spans="7:25" ht="15" x14ac:dyDescent="0.25">
      <c r="G35" s="266" t="s">
        <v>312</v>
      </c>
      <c r="H35" s="266" t="s">
        <v>318</v>
      </c>
      <c r="I35" s="266" t="s">
        <v>327</v>
      </c>
      <c r="O35" s="267" t="s">
        <v>326</v>
      </c>
      <c r="Q35" s="266" t="s">
        <v>340</v>
      </c>
      <c r="R35" s="263" t="s">
        <v>313</v>
      </c>
    </row>
    <row r="36" spans="7:25" ht="15" x14ac:dyDescent="0.25">
      <c r="G36" s="266" t="s">
        <v>312</v>
      </c>
      <c r="H36" s="266" t="s">
        <v>318</v>
      </c>
      <c r="I36" s="266" t="s">
        <v>327</v>
      </c>
      <c r="O36" s="267" t="s">
        <v>326</v>
      </c>
      <c r="Q36" s="266" t="s">
        <v>341</v>
      </c>
      <c r="R36" s="263" t="s">
        <v>313</v>
      </c>
    </row>
    <row r="37" spans="7:25" ht="15" x14ac:dyDescent="0.25">
      <c r="G37" s="266" t="s">
        <v>312</v>
      </c>
      <c r="H37" s="266" t="s">
        <v>318</v>
      </c>
      <c r="I37" s="266" t="s">
        <v>327</v>
      </c>
      <c r="O37" s="267" t="s">
        <v>326</v>
      </c>
      <c r="Q37" s="266" t="s">
        <v>342</v>
      </c>
      <c r="R37" s="263" t="s">
        <v>313</v>
      </c>
    </row>
    <row r="38" spans="7:25" ht="15" x14ac:dyDescent="0.25">
      <c r="G38" s="268" t="s">
        <v>312</v>
      </c>
      <c r="H38" s="268" t="s">
        <v>319</v>
      </c>
      <c r="I38" s="268"/>
      <c r="J38" s="268"/>
      <c r="K38" s="268"/>
      <c r="L38" s="268"/>
      <c r="M38" s="268"/>
      <c r="N38" s="268"/>
      <c r="O38" s="269" t="s">
        <v>326</v>
      </c>
      <c r="P38" s="268"/>
      <c r="Q38" s="268" t="s">
        <v>373</v>
      </c>
      <c r="R38" s="270" t="s">
        <v>313</v>
      </c>
      <c r="S38" s="268"/>
      <c r="T38" s="268"/>
      <c r="U38" s="268"/>
      <c r="V38" s="268"/>
      <c r="W38" s="268"/>
      <c r="X38" s="268"/>
      <c r="Y38" s="268"/>
    </row>
    <row r="39" spans="7:25" ht="15" x14ac:dyDescent="0.25">
      <c r="G39" s="268" t="s">
        <v>312</v>
      </c>
      <c r="H39" s="268" t="s">
        <v>319</v>
      </c>
      <c r="I39" s="268"/>
      <c r="J39" s="268"/>
      <c r="K39" s="268"/>
      <c r="L39" s="268"/>
      <c r="M39" s="268"/>
      <c r="N39" s="268"/>
      <c r="O39" s="269" t="s">
        <v>326</v>
      </c>
      <c r="P39" s="268"/>
      <c r="Q39" s="268" t="s">
        <v>374</v>
      </c>
      <c r="R39" s="270" t="s">
        <v>313</v>
      </c>
      <c r="S39" s="268"/>
      <c r="T39" s="268"/>
      <c r="U39" s="268"/>
      <c r="V39" s="268"/>
      <c r="W39" s="268"/>
      <c r="X39" s="268"/>
      <c r="Y39" s="268"/>
    </row>
    <row r="40" spans="7:25" ht="15" x14ac:dyDescent="0.25">
      <c r="G40" s="268" t="s">
        <v>312</v>
      </c>
      <c r="H40" s="268" t="s">
        <v>319</v>
      </c>
      <c r="I40" s="268"/>
      <c r="J40" s="268"/>
      <c r="K40" s="268"/>
      <c r="L40" s="268"/>
      <c r="M40" s="268"/>
      <c r="N40" s="268"/>
      <c r="O40" s="269" t="s">
        <v>326</v>
      </c>
      <c r="P40" s="268"/>
      <c r="Q40" s="268" t="s">
        <v>332</v>
      </c>
      <c r="R40" s="270" t="s">
        <v>313</v>
      </c>
      <c r="S40" s="268"/>
      <c r="T40" s="268"/>
      <c r="U40" s="268"/>
      <c r="V40" s="268"/>
      <c r="W40" s="268"/>
      <c r="X40" s="268"/>
      <c r="Y40" s="268"/>
    </row>
    <row r="41" spans="7:25" ht="15" x14ac:dyDescent="0.25">
      <c r="G41" s="266" t="s">
        <v>312</v>
      </c>
      <c r="H41" s="266" t="s">
        <v>320</v>
      </c>
      <c r="I41" s="266" t="s">
        <v>316</v>
      </c>
      <c r="O41" s="262"/>
      <c r="P41" s="262" t="s">
        <v>323</v>
      </c>
      <c r="Q41" s="266" t="s">
        <v>375</v>
      </c>
      <c r="R41" s="263" t="s">
        <v>313</v>
      </c>
    </row>
    <row r="42" spans="7:25" ht="15" x14ac:dyDescent="0.25">
      <c r="G42" s="266" t="s">
        <v>312</v>
      </c>
      <c r="H42" s="266" t="s">
        <v>320</v>
      </c>
      <c r="I42" s="266" t="s">
        <v>316</v>
      </c>
      <c r="O42" s="262"/>
      <c r="P42" s="262" t="s">
        <v>323</v>
      </c>
      <c r="Q42" s="266" t="s">
        <v>376</v>
      </c>
      <c r="R42" s="263" t="s">
        <v>313</v>
      </c>
    </row>
    <row r="43" spans="7:25" ht="15" x14ac:dyDescent="0.25">
      <c r="G43" s="266" t="s">
        <v>312</v>
      </c>
      <c r="H43" s="266" t="s">
        <v>320</v>
      </c>
      <c r="I43" s="266" t="s">
        <v>316</v>
      </c>
      <c r="O43" s="262"/>
      <c r="P43" s="262" t="s">
        <v>323</v>
      </c>
      <c r="Q43" s="266" t="s">
        <v>377</v>
      </c>
      <c r="R43" s="263" t="s">
        <v>313</v>
      </c>
    </row>
    <row r="44" spans="7:25" ht="15" x14ac:dyDescent="0.25">
      <c r="G44" s="266" t="s">
        <v>312</v>
      </c>
      <c r="H44" s="266" t="s">
        <v>320</v>
      </c>
      <c r="I44" s="266" t="s">
        <v>327</v>
      </c>
      <c r="O44" s="262"/>
      <c r="P44" s="262" t="s">
        <v>323</v>
      </c>
      <c r="Q44" s="266" t="s">
        <v>378</v>
      </c>
      <c r="R44" s="263" t="s">
        <v>313</v>
      </c>
    </row>
    <row r="45" spans="7:25" ht="15" x14ac:dyDescent="0.25">
      <c r="G45" s="266" t="s">
        <v>312</v>
      </c>
      <c r="H45" s="266" t="s">
        <v>320</v>
      </c>
      <c r="I45" s="266" t="s">
        <v>327</v>
      </c>
      <c r="O45" s="262"/>
      <c r="P45" s="262" t="s">
        <v>323</v>
      </c>
      <c r="Q45" s="266" t="s">
        <v>379</v>
      </c>
      <c r="R45" s="263" t="s">
        <v>313</v>
      </c>
    </row>
    <row r="46" spans="7:25" ht="15" x14ac:dyDescent="0.25">
      <c r="G46" s="266" t="s">
        <v>312</v>
      </c>
      <c r="H46" s="266" t="s">
        <v>320</v>
      </c>
      <c r="I46" s="266" t="s">
        <v>327</v>
      </c>
      <c r="O46" s="262"/>
      <c r="P46" s="262" t="s">
        <v>323</v>
      </c>
      <c r="Q46" s="266" t="s">
        <v>380</v>
      </c>
      <c r="R46" s="263" t="s">
        <v>313</v>
      </c>
    </row>
    <row r="47" spans="7:25" ht="15" x14ac:dyDescent="0.25">
      <c r="G47" s="266" t="s">
        <v>312</v>
      </c>
      <c r="H47" s="266" t="s">
        <v>320</v>
      </c>
      <c r="I47" s="266" t="s">
        <v>327</v>
      </c>
      <c r="O47" s="262"/>
      <c r="P47" s="262" t="s">
        <v>323</v>
      </c>
      <c r="Q47" s="266" t="s">
        <v>381</v>
      </c>
      <c r="R47" s="263" t="s">
        <v>313</v>
      </c>
    </row>
    <row r="48" spans="7:25" ht="15" x14ac:dyDescent="0.25">
      <c r="G48" s="266" t="s">
        <v>312</v>
      </c>
      <c r="H48" s="266" t="s">
        <v>320</v>
      </c>
      <c r="I48" s="266" t="s">
        <v>327</v>
      </c>
      <c r="O48" s="262"/>
      <c r="P48" s="262" t="s">
        <v>323</v>
      </c>
      <c r="Q48" s="266" t="s">
        <v>382</v>
      </c>
      <c r="R48" s="263" t="s">
        <v>313</v>
      </c>
    </row>
    <row r="49" spans="7:25" ht="15" x14ac:dyDescent="0.25">
      <c r="G49" s="268" t="s">
        <v>312</v>
      </c>
      <c r="H49" s="268" t="s">
        <v>321</v>
      </c>
      <c r="I49" s="268"/>
      <c r="J49" s="268"/>
      <c r="K49" s="268"/>
      <c r="L49" s="268"/>
      <c r="M49" s="268"/>
      <c r="N49" s="268"/>
      <c r="O49" s="269" t="s">
        <v>326</v>
      </c>
      <c r="P49" s="268"/>
      <c r="Q49" s="268" t="s">
        <v>343</v>
      </c>
      <c r="R49" s="270" t="s">
        <v>313</v>
      </c>
      <c r="S49" s="268"/>
      <c r="T49" s="268"/>
      <c r="U49" s="268"/>
      <c r="V49" s="268"/>
      <c r="W49" s="268"/>
      <c r="X49" s="268"/>
      <c r="Y49" s="268"/>
    </row>
    <row r="50" spans="7:25" ht="15" x14ac:dyDescent="0.25">
      <c r="G50" s="268" t="s">
        <v>312</v>
      </c>
      <c r="H50" s="268" t="s">
        <v>321</v>
      </c>
      <c r="I50" s="268"/>
      <c r="J50" s="268"/>
      <c r="K50" s="268"/>
      <c r="L50" s="268"/>
      <c r="M50" s="268"/>
      <c r="N50" s="268"/>
      <c r="O50" s="269" t="s">
        <v>326</v>
      </c>
      <c r="P50" s="268"/>
      <c r="Q50" s="268" t="s">
        <v>344</v>
      </c>
      <c r="R50" s="270" t="s">
        <v>313</v>
      </c>
      <c r="S50" s="268"/>
      <c r="T50" s="268"/>
      <c r="U50" s="268"/>
      <c r="V50" s="268"/>
      <c r="W50" s="268"/>
      <c r="X50" s="268"/>
      <c r="Y50" s="268"/>
    </row>
    <row r="51" spans="7:25" ht="15" x14ac:dyDescent="0.25">
      <c r="G51" s="266" t="s">
        <v>312</v>
      </c>
      <c r="H51" s="266" t="s">
        <v>322</v>
      </c>
      <c r="O51" s="267" t="s">
        <v>326</v>
      </c>
      <c r="Q51" s="266" t="s">
        <v>343</v>
      </c>
      <c r="R51" s="263" t="s">
        <v>313</v>
      </c>
    </row>
    <row r="52" spans="7:25" ht="15" x14ac:dyDescent="0.25">
      <c r="G52" s="266" t="s">
        <v>312</v>
      </c>
      <c r="H52" s="266" t="s">
        <v>322</v>
      </c>
      <c r="O52" s="267" t="s">
        <v>326</v>
      </c>
      <c r="Q52" s="266" t="s">
        <v>345</v>
      </c>
      <c r="R52" s="263" t="s">
        <v>313</v>
      </c>
    </row>
    <row r="54" spans="7:25" x14ac:dyDescent="0.2">
      <c r="G54" s="266" t="s">
        <v>324</v>
      </c>
      <c r="H54" s="266" t="s">
        <v>347</v>
      </c>
    </row>
    <row r="55" spans="7:25" x14ac:dyDescent="0.2">
      <c r="G55" s="266" t="s">
        <v>325</v>
      </c>
      <c r="H55" s="266" t="s">
        <v>346</v>
      </c>
    </row>
  </sheetData>
  <autoFilter ref="G1:Y52"/>
  <customSheetViews>
    <customSheetView guid="{F52F13DB-31AE-4E45-9452-F706AC4874EA}" scale="130" showAutoFilter="1" hiddenColumns="1" topLeftCell="M1">
      <selection activeCell="U7" sqref="U7"/>
      <pageMargins left="0.7" right="0.7" top="0.75" bottom="0.75" header="0.3" footer="0.3"/>
      <autoFilter ref="G1:Y52"/>
    </customSheetView>
    <customSheetView guid="{4FA5AB69-7F3C-4B0A-BDF8-ED131ADE564B}" scale="130" showAutoFilter="1" hiddenColumns="1" topLeftCell="M1">
      <selection activeCell="N2" sqref="N2:R52"/>
      <pageMargins left="0.7" right="0.7" top="0.75" bottom="0.75" header="0.3" footer="0.3"/>
      <autoFilter ref="G1:Y52"/>
    </customSheetView>
    <customSheetView guid="{A5174579-74D4-46BC-8C9E-7C7332B3A19D}">
      <pageMargins left="0.7" right="0.7" top="0.75" bottom="0.75" header="0.3" footer="0.3"/>
    </customSheetView>
    <customSheetView guid="{51B7F737-84B2-43D6-8F50-847DFA010F71}" scale="130" showAutoFilter="1" hiddenColumns="1" topLeftCell="M1">
      <selection activeCell="U7" sqref="U7"/>
      <pageMargins left="0.7" right="0.7" top="0.75" bottom="0.75" header="0.3" footer="0.3"/>
      <autoFilter ref="G1:Y52"/>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Section 1 - Balance Sheet</vt:lpstr>
      <vt:lpstr>Section 2 - Funding Reliances</vt:lpstr>
      <vt:lpstr>Section 3 - Perimeter</vt:lpstr>
      <vt:lpstr>Validation rules</vt:lpstr>
      <vt:lpstr>'Section 1 - Balance Sheet'!Print_Area</vt:lpstr>
      <vt:lpstr>'Section 2 - Funding Reliances'!Print_Area</vt:lpstr>
    </vt:vector>
  </TitlesOfParts>
  <Company>Banque de France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Jean-Marie ROUGEOT</dc:creator>
  <cp:lastModifiedBy>llupini</cp:lastModifiedBy>
  <cp:lastPrinted>2013-12-12T10:35:02Z</cp:lastPrinted>
  <dcterms:created xsi:type="dcterms:W3CDTF">2008-06-20T13:49:36Z</dcterms:created>
  <dcterms:modified xsi:type="dcterms:W3CDTF">2014-06-30T15:51:07Z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