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<sst xmlns="http://schemas.openxmlformats.org/spreadsheetml/2006/main" count="260" uniqueCount="120">
  <si>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</si>
  <si>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</si>
  <si>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</si>
  <si>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</si>
  <si>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</si>
  <si>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</si>
  <si>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</si>
  <si>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</si>
  <si>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</si>
  <si>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</si>
  <si>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</si>
  <si>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</si>
  <si>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</si>
  <si>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</si>
  <si>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</si>
  <si>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</si>
  <si>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</si>
  <si>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</si>
  <si>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</si>
  <si>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</si>
  <si>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</si>
  <si>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</si>
  <si>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</si>
  <si>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</si>
  <si>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</si>
  <si>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</si>
  <si>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</si>
  <si>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</si>
  <si>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</si>
  <si>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</si>
  <si>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</si>
  <si>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</si>
  <si>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</si>
  <si>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</si>
  <si>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</si>
  <si>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</si>
  <si>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</si>
  <si>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</si>
  <si>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</si>
  <si>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</si>
  <si>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</si>
  <si>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</si>
  <si>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</si>
  <si>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</si>
  <si>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</si>
  <si>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</si>
  <si>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</si>
  <si>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</si>
  <si>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</si>
  <si>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</si>
  <si>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</si>
  <si>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</si>
  <si>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</si>
  <si>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</si>
  <si>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</si>
  <si>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</si>
  <si>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</si>
  <si>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</si>
  <si>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</si>
  <si>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</si>
  <si>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</si>
  <si>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</si>
  <si>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</si>
  <si>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</si>
  <si>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prohibit or limit principal or interest payments on subordinated debt?</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</si>
  <si>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</si>
  <si>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</si>
  <si>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</si>
  <si>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</si>
  <si>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</si>
  <si>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</si>
  <si>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</si>
  <si>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</si>
  <si>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</si>
  <si>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</si>
  <si>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</si>
  <si>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</si>
  <si>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</si>
  <si>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</si>
  <si>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</si>
  <si>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</si>
  <si>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</si>
  <si>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</si>
  <si>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</si>
  <si>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</si>
  <si>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Attorney General of the Republic.</t>
  </si>
  <si>
    <t>The CBC is empowered to approve or reject the acquisition of a qualifying shareholding in a supervised bank.</t>
  </si>
  <si>
    <t>Capital requirement, liquidity, asset quality etc. in accordance with the provisions of the Banking Law.</t>
  </si>
  <si>
    <t>If in an exceptional case exposures exceed the large exposure limits, that fact shall be reported without delay to the CBC which may, where the circumstances warrant it, allow the bank a limited period of time in which to comply with the limits.</t>
  </si>
  <si>
    <t>Under the Banking Law, the CBC may issue Directives and Circulars to banks.</t>
  </si>
  <si>
    <t>These may take the form of Guidelines which are not legally binding.</t>
  </si>
  <si>
    <t xml:space="preserve">This is one of the measures that may be taken where a bank fails to comply with any of the provisions of the Banking Law, or of any Regulation issued under the Banking Law or with the conditions of its licence, or in the opinion of the CBC the liquidity and character of its assets have been impaired or there is a risk that the ability of the bank to meet promptly its obligations may be impaired, or where this is considered necessary for the safeguarding of the interests of depositors or creditors. </t>
  </si>
  <si>
    <t xml:space="preserve">This measure could potentially be taken where a bank fails to comply with any of the provisions of the Banking Law, or of any Regulation issued under the Banking Law or with the conditions of its licence, or in the opinion of the CBC the liquidity and character of its assets have been impaired or there is a risk that the ability of the bank to meet promptly its obligations may be impaired, or where this is considered necessary for the safeguarding of the interests of depositors or creditors. </t>
  </si>
  <si>
    <t>This measure can be taken only where a person acquires a or increases its qualifying interest in a bank with the prior approval of the CBC.</t>
  </si>
  <si>
    <t>To require the conversion of subordinated debt into preferential or new equity? GI/AP</t>
  </si>
  <si>
    <t xml:space="preserve">Irrespective of the provisions of the Companies Law with respect to the dissolution of a company, the revocation of a banking licence pursuant to paragraph (e) of subsection (1) of section 30 of the Banking Law or the surrender of a banking licence pursuant to subsection (6) of section 4 of the Banking Law is a reason for its liquidation by the Court, after an application submitted by the CBC, and the appointment of a temporary receiver or liquidator of the bank, other than the Official Receiver, is made only after the Court hears the opinion of the CBC. </t>
  </si>
  <si>
    <t xml:space="preserve">Coordinating a private sector take-over is one of the measures that may be taken where a bank fails to comply with any of the provisions of the Banking Law, or of any Regulation issued under the Banking Law or with the conditions of its licence, or in the opinion of the CBC the liquidity and character of its assets have been impaired or there is a risk that the ability of the bank to meet promptly its obligations may be impaired, or where this is considered necessary for the safeguarding of the interests of depositors or creditors. </t>
  </si>
  <si>
    <t xml:space="preserve">Under Section 43(1) of the Banking Law, the violation of certain sections of the Banking Law require the CBC to refer the matter to the Attorney General. </t>
  </si>
  <si>
    <t>CENTRAL BANK OF CYPRUS</t>
  </si>
  <si>
    <t>If a case entities performing an activity without authorisation are identified, the Attorney General of the Republic is informed by the Central Bank of Cyprus (CBC). No prosecution in respect of any offence under the Banking Law shall be instituted except by or with the consent of
the Attorney-General of the Republic.</t>
  </si>
  <si>
    <t>On-site inspections comprise a major part of the ongoing supervision executed by the Central Bank of Cyprus (CBC).</t>
  </si>
  <si>
    <t>Prudential reporting on a regular basis is part of the supervision exercised by the CBC. The CBC may also request specific information from banks if it is deemed necessary.</t>
  </si>
  <si>
    <t>This is done based on fitness and probity.</t>
  </si>
  <si>
    <t>Section 4A of the Banking Law empowers the CBC to withdraw the licence if the bank fails to conform with the conditions of the licence or if the bank inadequately capitalised. Moreover, the license may be withdrawn if it was based on fraudulent information provided by the bank or if the bank has not started its banking business within one year from the date the license was granted or the bank suspended its operations for a period greater than six months.</t>
  </si>
  <si>
    <t>Where winding up measures are taken in a bank -(a) the CBC may propose a compromise or a settlement, whereas the Court may, following an application by the CBC, order that a meeting of the bank’s creditors is convened, as provided in subsection (1) of section 198 of the Companies Law (b) the Court ratifies the said compromise or settlement, as provided for in paragraph (a), only after hearing the views of the CBC, as provided for in subsection (2) of section 198 of the Companies Law.</t>
  </si>
  <si>
    <t>To initiate an insolvency proceeding (either reorganisation or winding-up)?</t>
  </si>
  <si>
    <t xml:space="preserve">To control or play a role in the reorganisation or winding-up? Please specify the extent of your powers in this respect. </t>
  </si>
  <si>
    <t>The CBC may at its discretion publisize the imposition of an administrative fine regarding AML.</t>
  </si>
  <si>
    <t>To require a change in ownership?</t>
  </si>
  <si>
    <t>To require commitments/actions from shareholder to support the institution if needed with cash (equity)?</t>
  </si>
  <si>
    <t>This is one of the measures that may be taken if the CBC assesses that the persons controlling the bank do not ensure its prudent management.</t>
  </si>
  <si>
    <t>This measure could potentially be taken where a bank fails to comply with any of the provisions of the Banking Law, or of any Regulation issued under the Banking Law or with the conditions of its licence, or in the opinion of the CBC the liquidity and character of its assets have been impaired or there is a risk that the ability of the bank to meet promptly its obligations may be impaired, or where this is considered necessary for the safeguarding of the interests of depositors or creditors. In certain cases the CBC asked for a Letter of Comfort or a Letter of Guarantee from the bank's parent entity (this occurs in cases of subsidiaries or branches of foreign banks).</t>
  </si>
  <si>
    <t>Such measures may include: to impose a restriction on the bank's ability to accept deposits, to prohibit the execution of any more transactions, to require the dismissal of any director, to take over the management of the bank's operations.</t>
  </si>
  <si>
    <t>If a case non authorised entities performing an activity without holding a licence are identified, the Attorney General of the Republic may be informed by the CBC.</t>
  </si>
  <si>
    <t>The relevant CBC Directive provides that the CBC may refuse licensing if, among other reasons, if the applicant or the individuals with qualifying holdings have been convicted of a criminal offence (the primary reason of which is fraud) or have been involved in fraudulent, illicit or illegal practices.</t>
  </si>
  <si>
    <t>The relevant CBC Directive provides that the CBC may refuse licensing if the applicant does not satisfy the criteria set by the CBC.Each application should include, among other things, a copy of the criminal record and a solvency certificate of the managers of the business. Hence, if the CBC is not satisfied in this respect it may reject the application.</t>
  </si>
  <si>
    <t>Both licensing and supervision are executed by the CBC.</t>
  </si>
  <si>
    <t xml:space="preserve">Cooperation and exchange of information is only made with supervisory authorities. According to the Banking Law, the CBC is prepared to share information if its use would be exclusively for discharging the other supervisory authorities’ functions and responsibilities and if confidentiality is ensured.
</t>
  </si>
  <si>
    <t xml:space="preserve">To limit, prohibit or require prior supervisory approval for any major capital expenditure, material commitment or contingent liability? </t>
  </si>
  <si>
    <t>Unless the  CBC  grants its prior written approval and subject to any conditions which the CBC may consider proper to impose, a bank shall not acquire or hold directly or indirectly more than ten percent of the share capital of any other company or have control over such company and in the case of a bank incorporated in the Republic the value of any share capital held in any other company shall not exceed ten percent and for all companies in aggregate shall not exceed twenty five percent of the bank's capital base. Moreover, banks may not possess immovable property for purposes other than those pescribed in the Banking Law (e.g. for carying on its banking business).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</si>
</sst>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quot;€&quot;\ #,##0;\-&quot;€&quot;\ #,##0"/>
    <numFmt numFmtId="195" formatCode="&quot;€&quot;\ #,##0;[Red]\-&quot;€&quot;\ #,##0"/>
    <numFmt numFmtId="196" formatCode="&quot;€&quot;\ #,##0.00;\-&quot;€&quot;\ #,##0.00"/>
    <numFmt numFmtId="197" formatCode="&quot;€&quot;\ #,##0.00;[Red]\-&quot;€&quot;\ #,##0.00"/>
    <numFmt numFmtId="198" formatCode="_-&quot;€&quot;\ * #,##0_-;\-&quot;€&quot;\ * #,##0_-;_-&quot;€&quot;\ * &quot;-&quot;_-;_-@_-"/>
    <numFmt numFmtId="199" formatCode="_-&quot;€&quot;\ * #,##0.00_-;\-&quot;€&quot;\ * #,##0.00_-;_-&quot;€&quot;\ * &quot;-&quot;??_-;_-@_-"/>
    <numFmt numFmtId="200" formatCode="_-* #,##0.00_-;_-* #,##0.00\-;_-* &quot;-&quot;??_-;_-@_-"/>
    <numFmt numFmtId="201" formatCode="_-* #,##0_-;_-* #,##0\-;_-* &quot;-&quot;_-;_-@_-"/>
    <numFmt numFmtId="202" formatCode="_-&quot;€&quot;\ * #,##0.00_-;_-&quot;€&quot;\ * #,##0.00\-;_-&quot;€&quot;\ * &quot;-&quot;??_-;_-@_-"/>
    <numFmt numFmtId="203" formatCode="_-&quot;€&quot;\ * #,##0_-;_-&quot;€&quot;\ * #,##0\-;_-&quot;€&quot;\ * &quot;-&quot;_-;_-@_-"/>
    <numFmt numFmtId="204" formatCode="0.000"/>
    <numFmt numFmtId="205" formatCode="0.0"/>
    <numFmt numFmtId="206" formatCode="&quot;Yes&quot;;&quot;Yes&quot;;&quot;No&quot;"/>
    <numFmt numFmtId="207" formatCode="&quot;True&quot;;&quot;True&quot;;&quot;False&quot;"/>
    <numFmt numFmtId="208" formatCode="&quot;On&quot;;&quot;On&quot;;&quot;Off&quot;"/>
    <numFmt numFmtId="209" formatCode="[$€-2]\ #,##0.00_);[Red]\([$€-2]\ #,##0.00\)"/>
  </numFmts>
  <fonts count="34">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3"/>
      <color indexed="53"/>
      <name val="Arial"/>
      <family val="2"/>
    </font>
    <font>
      <sz val="13"/>
      <color indexed="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1">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20"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center"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24" borderId="20" xfId="0"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left" vertical="center" wrapText="1"/>
      <protection locked="0"/>
    </xf>
    <xf numFmtId="0" fontId="4" fillId="24" borderId="20"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0" borderId="27"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26" xfId="0" applyFont="1" applyFill="1" applyBorder="1" applyAlignment="1">
      <alignment horizontal="left" vertical="center" wrapText="1"/>
    </xf>
    <xf numFmtId="0" fontId="4" fillId="24" borderId="17" xfId="0" applyFont="1" applyFill="1" applyBorder="1" applyAlignment="1" applyProtection="1">
      <alignment horizontal="center" vertical="center" wrapText="1"/>
      <protection locked="0"/>
    </xf>
    <xf numFmtId="0" fontId="4" fillId="0" borderId="28" xfId="0" applyFont="1" applyFill="1" applyBorder="1" applyAlignment="1">
      <alignment horizontal="left" vertical="center" wrapText="1"/>
    </xf>
    <xf numFmtId="0" fontId="4" fillId="0" borderId="18" xfId="0" applyFont="1" applyFill="1" applyBorder="1" applyAlignment="1" applyProtection="1">
      <alignment horizontal="center" vertical="center" wrapText="1"/>
      <protection locked="0"/>
    </xf>
    <xf numFmtId="0" fontId="4" fillId="0" borderId="26" xfId="0" applyFont="1" applyFill="1" applyBorder="1" applyAlignment="1">
      <alignment vertical="center" wrapText="1"/>
    </xf>
    <xf numFmtId="0" fontId="4" fillId="24" borderId="17" xfId="0" applyFont="1" applyFill="1" applyBorder="1" applyAlignment="1" applyProtection="1">
      <alignment horizontal="center" vertical="center" wrapText="1"/>
      <protection locked="0"/>
    </xf>
    <xf numFmtId="0" fontId="4" fillId="0" borderId="28" xfId="0" applyFont="1" applyFill="1" applyBorder="1" applyAlignment="1">
      <alignment vertical="center" wrapText="1"/>
    </xf>
    <xf numFmtId="0" fontId="31" fillId="0" borderId="17" xfId="0" applyFont="1" applyFill="1" applyBorder="1" applyAlignment="1" applyProtection="1">
      <alignment horizontal="center" vertical="center" wrapText="1"/>
      <protection locked="0"/>
    </xf>
    <xf numFmtId="0" fontId="4" fillId="0" borderId="0" xfId="0" applyNumberFormat="1" applyFont="1" applyAlignment="1">
      <alignment wrapText="1"/>
    </xf>
    <xf numFmtId="0" fontId="32" fillId="0" borderId="0" xfId="0" applyFont="1" applyAlignment="1">
      <alignment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27"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100"/>
      <c r="D2" s="100"/>
      <c r="E2" s="15"/>
      <c r="F2" s="15"/>
      <c r="G2" s="11"/>
      <c r="H2" s="11"/>
      <c r="I2" s="1"/>
      <c r="N2" s="66" t="s">
        <v>80</v>
      </c>
    </row>
    <row r="3" spans="2:14" ht="21.75" customHeight="1">
      <c r="B3" s="2"/>
      <c r="C3" s="100"/>
      <c r="D3" s="100"/>
      <c r="E3" s="101" t="s">
        <v>18</v>
      </c>
      <c r="F3" s="108"/>
      <c r="G3" s="108"/>
      <c r="H3" s="108"/>
      <c r="I3" s="108"/>
      <c r="N3" s="66" t="s">
        <v>81</v>
      </c>
    </row>
    <row r="4" spans="2:127" ht="21.75" customHeight="1" thickBot="1">
      <c r="B4" s="2"/>
      <c r="C4" s="3"/>
      <c r="D4" s="3"/>
      <c r="E4" s="3"/>
      <c r="F4" s="3"/>
      <c r="G4" s="3"/>
      <c r="H4" s="3"/>
      <c r="I4" s="1"/>
      <c r="N4" s="66" t="s">
        <v>82</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106" t="s">
        <v>1</v>
      </c>
      <c r="F5" s="107"/>
      <c r="G5" s="105" t="s">
        <v>98</v>
      </c>
      <c r="H5" s="109"/>
      <c r="I5" s="110"/>
      <c r="N5" s="66" t="s">
        <v>83</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7"/>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102" t="s">
        <v>19</v>
      </c>
      <c r="F7" s="103"/>
      <c r="G7" s="103"/>
      <c r="H7" s="103"/>
      <c r="I7" s="104"/>
      <c r="J7" s="9"/>
      <c r="K7" s="9"/>
      <c r="L7" s="39"/>
      <c r="M7" s="39"/>
      <c r="N7" s="68" t="s">
        <v>84</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v>
      </c>
      <c r="C8" s="27" t="s">
        <v>7</v>
      </c>
      <c r="D8" s="13" t="s">
        <v>4</v>
      </c>
      <c r="E8" s="14" t="s">
        <v>20</v>
      </c>
      <c r="F8" s="13" t="s">
        <v>5</v>
      </c>
      <c r="G8" s="14" t="s">
        <v>6</v>
      </c>
      <c r="H8" s="44"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7" t="s">
        <v>8</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9"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82.5">
      <c r="A12" s="11"/>
      <c r="B12" s="62">
        <v>28</v>
      </c>
      <c r="C12" s="69" t="s">
        <v>22</v>
      </c>
      <c r="D12" s="50" t="s">
        <v>81</v>
      </c>
      <c r="E12" s="23" t="s">
        <v>84</v>
      </c>
      <c r="F12" s="23"/>
      <c r="G12" s="23"/>
      <c r="H12" s="23" t="s">
        <v>85</v>
      </c>
      <c r="I12" s="51" t="s">
        <v>99</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3">
        <v>29</v>
      </c>
      <c r="C13" s="70" t="s">
        <v>32</v>
      </c>
      <c r="D13" s="52" t="s">
        <v>80</v>
      </c>
      <c r="E13" s="21" t="s">
        <v>84</v>
      </c>
      <c r="F13" s="21"/>
      <c r="G13" s="21"/>
      <c r="H13" s="21"/>
      <c r="I13" s="31"/>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4">
        <v>30</v>
      </c>
      <c r="C14" s="70" t="s">
        <v>33</v>
      </c>
      <c r="D14" s="52" t="s">
        <v>80</v>
      </c>
      <c r="E14" s="21" t="s">
        <v>84</v>
      </c>
      <c r="F14" s="21"/>
      <c r="G14" s="21"/>
      <c r="H14" s="21"/>
      <c r="I14" s="32"/>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4">
        <v>31</v>
      </c>
      <c r="C15" s="70" t="s">
        <v>34</v>
      </c>
      <c r="D15" s="52" t="s">
        <v>80</v>
      </c>
      <c r="E15" s="21" t="s">
        <v>84</v>
      </c>
      <c r="F15" s="21"/>
      <c r="G15" s="21"/>
      <c r="H15" s="21"/>
      <c r="I15" s="31"/>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5">
        <v>32</v>
      </c>
      <c r="C16" s="71" t="s">
        <v>31</v>
      </c>
      <c r="D16" s="53" t="s">
        <v>80</v>
      </c>
      <c r="E16" s="25"/>
      <c r="F16" s="25"/>
      <c r="G16" s="25"/>
      <c r="H16" s="25"/>
      <c r="I16" s="40" t="s">
        <v>86</v>
      </c>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2">
        <v>32</v>
      </c>
      <c r="C18" s="76" t="s">
        <v>35</v>
      </c>
      <c r="D18" s="50" t="s">
        <v>80</v>
      </c>
      <c r="E18" s="23" t="s">
        <v>84</v>
      </c>
      <c r="F18" s="23"/>
      <c r="G18" s="23"/>
      <c r="H18" s="23"/>
      <c r="I18" s="51" t="s">
        <v>100</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3">
        <v>33</v>
      </c>
      <c r="C19" s="77" t="s">
        <v>36</v>
      </c>
      <c r="D19" s="52" t="s">
        <v>80</v>
      </c>
      <c r="E19" s="21" t="s">
        <v>84</v>
      </c>
      <c r="F19" s="21"/>
      <c r="G19" s="21"/>
      <c r="H19" s="21"/>
      <c r="I19" s="31"/>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 r="A20" s="11"/>
      <c r="B20" s="74">
        <v>34</v>
      </c>
      <c r="C20" s="77" t="s">
        <v>37</v>
      </c>
      <c r="D20" s="52" t="s">
        <v>80</v>
      </c>
      <c r="E20" s="21" t="s">
        <v>84</v>
      </c>
      <c r="F20" s="21"/>
      <c r="G20" s="21"/>
      <c r="H20" s="21"/>
      <c r="I20" s="32" t="s">
        <v>101</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3">
        <v>35</v>
      </c>
      <c r="C21" s="77" t="s">
        <v>38</v>
      </c>
      <c r="D21" s="52" t="s">
        <v>80</v>
      </c>
      <c r="E21" s="21" t="s">
        <v>84</v>
      </c>
      <c r="F21" s="21"/>
      <c r="G21" s="21"/>
      <c r="H21" s="21"/>
      <c r="I21" s="32"/>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3">
        <v>36</v>
      </c>
      <c r="C22" s="77" t="s">
        <v>39</v>
      </c>
      <c r="D22" s="52" t="s">
        <v>80</v>
      </c>
      <c r="E22" s="21" t="s">
        <v>84</v>
      </c>
      <c r="F22" s="21"/>
      <c r="G22" s="21"/>
      <c r="H22" s="21"/>
      <c r="I22" s="32"/>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3">
        <v>37</v>
      </c>
      <c r="C23" s="77" t="s">
        <v>40</v>
      </c>
      <c r="D23" s="52" t="s">
        <v>80</v>
      </c>
      <c r="E23" s="21" t="s">
        <v>84</v>
      </c>
      <c r="F23" s="21"/>
      <c r="G23" s="21"/>
      <c r="H23" s="21"/>
      <c r="I23" s="32"/>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3">
        <v>38</v>
      </c>
      <c r="C24" s="77" t="s">
        <v>41</v>
      </c>
      <c r="D24" s="52" t="s">
        <v>80</v>
      </c>
      <c r="E24" s="21" t="s">
        <v>84</v>
      </c>
      <c r="F24" s="21"/>
      <c r="G24" s="21"/>
      <c r="H24" s="21"/>
      <c r="I24" s="32"/>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73">
        <v>39</v>
      </c>
      <c r="C25" s="77" t="s">
        <v>42</v>
      </c>
      <c r="D25" s="52" t="s">
        <v>80</v>
      </c>
      <c r="E25" s="21" t="s">
        <v>84</v>
      </c>
      <c r="F25" s="21"/>
      <c r="G25" s="21"/>
      <c r="H25" s="21"/>
      <c r="I25" s="31" t="s">
        <v>87</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73">
        <v>40</v>
      </c>
      <c r="C26" s="77" t="s">
        <v>43</v>
      </c>
      <c r="D26" s="52" t="s">
        <v>80</v>
      </c>
      <c r="E26" s="21" t="s">
        <v>84</v>
      </c>
      <c r="F26" s="21"/>
      <c r="G26" s="21"/>
      <c r="H26" s="21"/>
      <c r="I26" s="32"/>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3">
        <v>41</v>
      </c>
      <c r="C27" s="77" t="s">
        <v>44</v>
      </c>
      <c r="D27" s="52" t="s">
        <v>80</v>
      </c>
      <c r="E27" s="21" t="s">
        <v>84</v>
      </c>
      <c r="F27" s="21"/>
      <c r="G27" s="21"/>
      <c r="H27" s="21"/>
      <c r="I27" s="32"/>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3">
        <v>42</v>
      </c>
      <c r="C28" s="77" t="s">
        <v>45</v>
      </c>
      <c r="D28" s="52" t="s">
        <v>80</v>
      </c>
      <c r="E28" s="21" t="s">
        <v>84</v>
      </c>
      <c r="F28" s="21"/>
      <c r="G28" s="21"/>
      <c r="H28" s="21"/>
      <c r="I28" s="32"/>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3">
        <v>43</v>
      </c>
      <c r="C29" s="77" t="s">
        <v>46</v>
      </c>
      <c r="D29" s="52" t="s">
        <v>80</v>
      </c>
      <c r="E29" s="21" t="s">
        <v>84</v>
      </c>
      <c r="F29" s="21"/>
      <c r="G29" s="21"/>
      <c r="H29" s="21"/>
      <c r="I29" s="31"/>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5">
        <v>44</v>
      </c>
      <c r="C30" s="71" t="s">
        <v>47</v>
      </c>
      <c r="D30" s="52" t="s">
        <v>80</v>
      </c>
      <c r="E30" s="21" t="s">
        <v>84</v>
      </c>
      <c r="F30" s="25"/>
      <c r="G30" s="25"/>
      <c r="H30" s="25"/>
      <c r="I30" s="40"/>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61" t="s">
        <v>2</v>
      </c>
      <c r="C31" s="78" t="s">
        <v>7</v>
      </c>
      <c r="D31" s="79" t="s">
        <v>4</v>
      </c>
      <c r="E31" s="80" t="s">
        <v>66</v>
      </c>
      <c r="F31" s="79" t="s">
        <v>5</v>
      </c>
      <c r="G31" s="80" t="s">
        <v>6</v>
      </c>
      <c r="H31" s="81" t="s">
        <v>21</v>
      </c>
      <c r="I31" s="61"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49.5" customHeight="1">
      <c r="A32" s="11"/>
      <c r="B32" s="72">
        <v>44</v>
      </c>
      <c r="C32" s="76" t="s">
        <v>48</v>
      </c>
      <c r="D32" s="50" t="s">
        <v>80</v>
      </c>
      <c r="E32" s="23" t="s">
        <v>84</v>
      </c>
      <c r="F32" s="23"/>
      <c r="G32" s="23"/>
      <c r="H32" s="23"/>
      <c r="I32" s="82"/>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3">
        <v>45</v>
      </c>
      <c r="C33" s="77" t="s">
        <v>49</v>
      </c>
      <c r="D33" s="52" t="s">
        <v>81</v>
      </c>
      <c r="E33" s="21" t="s">
        <v>84</v>
      </c>
      <c r="F33" s="21"/>
      <c r="G33" s="21"/>
      <c r="H33" s="21"/>
      <c r="I33" s="31"/>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3">
        <v>46</v>
      </c>
      <c r="C34" s="77" t="s">
        <v>50</v>
      </c>
      <c r="D34" s="52" t="s">
        <v>81</v>
      </c>
      <c r="E34" s="21"/>
      <c r="F34" s="21"/>
      <c r="G34" s="21"/>
      <c r="H34" s="21"/>
      <c r="I34" s="32"/>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3">
        <v>47</v>
      </c>
      <c r="C35" s="77" t="s">
        <v>51</v>
      </c>
      <c r="D35" s="52" t="s">
        <v>80</v>
      </c>
      <c r="E35" s="21" t="s">
        <v>84</v>
      </c>
      <c r="F35" s="21"/>
      <c r="G35" s="21"/>
      <c r="H35" s="21"/>
      <c r="I35" s="32"/>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3">
        <v>48</v>
      </c>
      <c r="C36" s="77" t="s">
        <v>52</v>
      </c>
      <c r="D36" s="52" t="s">
        <v>80</v>
      </c>
      <c r="E36" s="21" t="s">
        <v>84</v>
      </c>
      <c r="F36" s="21"/>
      <c r="G36" s="21"/>
      <c r="H36" s="21"/>
      <c r="I36" s="31"/>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3">
        <v>49</v>
      </c>
      <c r="C37" s="77" t="s">
        <v>53</v>
      </c>
      <c r="D37" s="52" t="s">
        <v>80</v>
      </c>
      <c r="E37" s="21" t="s">
        <v>84</v>
      </c>
      <c r="F37" s="21"/>
      <c r="G37" s="21"/>
      <c r="H37" s="21"/>
      <c r="I37" s="32"/>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3">
        <v>50</v>
      </c>
      <c r="C38" s="77" t="s">
        <v>54</v>
      </c>
      <c r="D38" s="52" t="s">
        <v>80</v>
      </c>
      <c r="E38" s="21" t="s">
        <v>84</v>
      </c>
      <c r="F38" s="21"/>
      <c r="G38" s="21"/>
      <c r="H38" s="21"/>
      <c r="I38" s="32"/>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3">
        <v>51</v>
      </c>
      <c r="C39" s="77" t="s">
        <v>55</v>
      </c>
      <c r="D39" s="52" t="s">
        <v>80</v>
      </c>
      <c r="E39" s="21" t="s">
        <v>84</v>
      </c>
      <c r="F39" s="21"/>
      <c r="G39" s="21"/>
      <c r="H39" s="21"/>
      <c r="I39" s="31"/>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66.75" thickBot="1">
      <c r="A40" s="11"/>
      <c r="B40" s="75">
        <v>52</v>
      </c>
      <c r="C40" s="71" t="s">
        <v>56</v>
      </c>
      <c r="D40" s="53" t="s">
        <v>80</v>
      </c>
      <c r="E40" s="25" t="s">
        <v>84</v>
      </c>
      <c r="F40" s="25"/>
      <c r="G40" s="25"/>
      <c r="H40" s="25"/>
      <c r="I40" s="84" t="s">
        <v>88</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4" t="s">
        <v>12</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2">
        <v>53</v>
      </c>
      <c r="C44" s="76" t="s">
        <v>57</v>
      </c>
      <c r="D44" s="50" t="s">
        <v>80</v>
      </c>
      <c r="E44" s="23" t="s">
        <v>84</v>
      </c>
      <c r="F44" s="23"/>
      <c r="G44" s="23"/>
      <c r="H44" s="23"/>
      <c r="I44" s="85" t="s">
        <v>89</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3">
        <v>54</v>
      </c>
      <c r="C45" s="77" t="s">
        <v>58</v>
      </c>
      <c r="D45" s="52" t="s">
        <v>80</v>
      </c>
      <c r="E45" s="21" t="s">
        <v>84</v>
      </c>
      <c r="F45" s="21"/>
      <c r="G45" s="21"/>
      <c r="H45" s="21"/>
      <c r="I45" s="86" t="s">
        <v>90</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3">
        <v>55</v>
      </c>
      <c r="C46" s="77" t="s">
        <v>59</v>
      </c>
      <c r="D46" s="52" t="s">
        <v>80</v>
      </c>
      <c r="E46" s="21" t="s">
        <v>84</v>
      </c>
      <c r="F46" s="21"/>
      <c r="G46" s="21"/>
      <c r="H46" s="21"/>
      <c r="I46" s="29"/>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5">
        <v>56</v>
      </c>
      <c r="C47" s="71" t="s">
        <v>13</v>
      </c>
      <c r="D47" s="53" t="s">
        <v>83</v>
      </c>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4" t="s">
        <v>76</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72">
        <v>57</v>
      </c>
      <c r="C51" s="94" t="s">
        <v>16</v>
      </c>
      <c r="D51" s="50" t="s">
        <v>80</v>
      </c>
      <c r="E51" s="23" t="s">
        <v>84</v>
      </c>
      <c r="F51" s="23"/>
      <c r="G51" s="23"/>
      <c r="H51" s="23"/>
      <c r="I51" s="55"/>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73">
        <v>58</v>
      </c>
      <c r="C52" s="89" t="s">
        <v>23</v>
      </c>
      <c r="D52" s="52" t="s">
        <v>80</v>
      </c>
      <c r="E52" s="21" t="s">
        <v>84</v>
      </c>
      <c r="F52" s="21"/>
      <c r="G52" s="21"/>
      <c r="H52" s="21"/>
      <c r="I52" s="56"/>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thickBot="1">
      <c r="A53" s="11"/>
      <c r="B53" s="73">
        <v>59</v>
      </c>
      <c r="C53" s="89" t="s">
        <v>17</v>
      </c>
      <c r="D53" s="52" t="s">
        <v>80</v>
      </c>
      <c r="E53" s="21" t="s">
        <v>84</v>
      </c>
      <c r="F53" s="21"/>
      <c r="G53" s="21"/>
      <c r="H53" s="21"/>
      <c r="I53" s="29"/>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 r="A54" s="11"/>
      <c r="B54" s="73">
        <v>60</v>
      </c>
      <c r="C54" s="89" t="s">
        <v>24</v>
      </c>
      <c r="D54" s="50" t="s">
        <v>82</v>
      </c>
      <c r="E54" s="23" t="s">
        <v>84</v>
      </c>
      <c r="F54" s="23"/>
      <c r="G54" s="23"/>
      <c r="H54" s="23" t="s">
        <v>85</v>
      </c>
      <c r="I54" s="51" t="s">
        <v>113</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85.5" customHeight="1">
      <c r="A55" s="11"/>
      <c r="B55" s="73">
        <v>61</v>
      </c>
      <c r="C55" s="89" t="s">
        <v>68</v>
      </c>
      <c r="D55" s="52" t="s">
        <v>80</v>
      </c>
      <c r="E55" s="21" t="s">
        <v>84</v>
      </c>
      <c r="F55" s="21"/>
      <c r="G55" s="21"/>
      <c r="H55" s="21"/>
      <c r="I55" s="33" t="s">
        <v>115</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67.5" customHeight="1">
      <c r="A56" s="11"/>
      <c r="B56" s="73">
        <v>62</v>
      </c>
      <c r="C56" s="89" t="s">
        <v>67</v>
      </c>
      <c r="D56" s="52" t="s">
        <v>80</v>
      </c>
      <c r="E56" s="21" t="s">
        <v>84</v>
      </c>
      <c r="F56" s="21"/>
      <c r="G56" s="21"/>
      <c r="H56" s="21"/>
      <c r="I56" s="33" t="s">
        <v>114</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73">
        <v>63</v>
      </c>
      <c r="C57" s="89" t="s">
        <v>69</v>
      </c>
      <c r="D57" s="52" t="s">
        <v>80</v>
      </c>
      <c r="E57" s="21" t="s">
        <v>84</v>
      </c>
      <c r="F57" s="21"/>
      <c r="G57" s="21"/>
      <c r="H57" s="21"/>
      <c r="I57" s="95" t="s">
        <v>116</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73">
        <v>64</v>
      </c>
      <c r="C58" s="89" t="s">
        <v>75</v>
      </c>
      <c r="D58" s="52" t="s">
        <v>80</v>
      </c>
      <c r="E58" s="21" t="s">
        <v>84</v>
      </c>
      <c r="F58" s="21"/>
      <c r="G58" s="21"/>
      <c r="H58" s="21"/>
      <c r="I58" s="33"/>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5">
        <v>65</v>
      </c>
      <c r="C59" s="96" t="s">
        <v>77</v>
      </c>
      <c r="D59" s="53" t="s">
        <v>80</v>
      </c>
      <c r="E59" s="25" t="s">
        <v>84</v>
      </c>
      <c r="F59" s="25"/>
      <c r="G59" s="25"/>
      <c r="H59" s="25"/>
      <c r="I59" s="41"/>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8" t="s">
        <v>7</v>
      </c>
      <c r="D60" s="79" t="s">
        <v>4</v>
      </c>
      <c r="E60" s="80" t="s">
        <v>66</v>
      </c>
      <c r="F60" s="79" t="s">
        <v>5</v>
      </c>
      <c r="G60" s="80" t="s">
        <v>6</v>
      </c>
      <c r="H60" s="81" t="s">
        <v>21</v>
      </c>
      <c r="I60" s="61"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thickBot="1">
      <c r="A61" s="11"/>
      <c r="B61" s="73">
        <v>66</v>
      </c>
      <c r="C61" s="94" t="s">
        <v>79</v>
      </c>
      <c r="D61" s="53" t="s">
        <v>80</v>
      </c>
      <c r="E61" s="25"/>
      <c r="F61" s="23"/>
      <c r="G61" s="23"/>
      <c r="H61" s="23"/>
      <c r="I61" s="83"/>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94.5" customHeight="1" thickBot="1">
      <c r="A62" s="11"/>
      <c r="B62" s="73">
        <v>67</v>
      </c>
      <c r="C62" s="89" t="s">
        <v>78</v>
      </c>
      <c r="D62" s="53" t="s">
        <v>80</v>
      </c>
      <c r="E62" s="25" t="s">
        <v>84</v>
      </c>
      <c r="F62" s="21"/>
      <c r="G62" s="21"/>
      <c r="H62" s="21"/>
      <c r="I62" s="33" t="s">
        <v>117</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101.25" customHeight="1" thickBot="1">
      <c r="A63" s="11"/>
      <c r="B63" s="75">
        <v>68</v>
      </c>
      <c r="C63" s="96" t="s">
        <v>25</v>
      </c>
      <c r="D63" s="53" t="s">
        <v>80</v>
      </c>
      <c r="E63" s="25" t="s">
        <v>84</v>
      </c>
      <c r="F63" s="25"/>
      <c r="G63" s="25"/>
      <c r="H63" s="25"/>
      <c r="I63" s="33" t="s">
        <v>117</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9"/>
      <c r="E64" s="59"/>
      <c r="F64" s="59"/>
      <c r="G64" s="59"/>
      <c r="H64" s="59"/>
      <c r="I64" s="59"/>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8" t="s">
        <v>26</v>
      </c>
      <c r="B65" s="59"/>
      <c r="C65" s="59"/>
      <c r="D65" s="59"/>
      <c r="E65" s="59"/>
      <c r="F65" s="59"/>
      <c r="G65" s="59"/>
      <c r="H65" s="59"/>
      <c r="I65" s="59"/>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60"/>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c r="A67" s="11"/>
      <c r="B67" s="72">
        <v>69</v>
      </c>
      <c r="C67" s="90" t="s">
        <v>72</v>
      </c>
      <c r="D67" s="50" t="s">
        <v>82</v>
      </c>
      <c r="E67" s="23"/>
      <c r="F67" s="23"/>
      <c r="G67" s="23"/>
      <c r="H67" s="23"/>
      <c r="I67" s="85" t="s">
        <v>107</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139.5" customHeight="1">
      <c r="A68" s="11"/>
      <c r="B68" s="73">
        <v>70</v>
      </c>
      <c r="C68" s="77" t="s">
        <v>28</v>
      </c>
      <c r="D68" s="52" t="s">
        <v>80</v>
      </c>
      <c r="E68" s="21" t="s">
        <v>84</v>
      </c>
      <c r="F68" s="21"/>
      <c r="G68" s="21"/>
      <c r="H68" s="21"/>
      <c r="I68" s="87" t="s">
        <v>103</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3">
        <v>71</v>
      </c>
      <c r="C69" s="77" t="s">
        <v>29</v>
      </c>
      <c r="D69" s="52" t="s">
        <v>80</v>
      </c>
      <c r="E69" s="21" t="s">
        <v>84</v>
      </c>
      <c r="F69" s="21"/>
      <c r="G69" s="21"/>
      <c r="H69" s="21"/>
      <c r="I69" s="56"/>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3">
        <v>72</v>
      </c>
      <c r="C70" s="77" t="s">
        <v>27</v>
      </c>
      <c r="D70" s="52" t="s">
        <v>80</v>
      </c>
      <c r="E70" s="21" t="s">
        <v>84</v>
      </c>
      <c r="F70" s="21"/>
      <c r="G70" s="21"/>
      <c r="H70" s="21"/>
      <c r="I70" s="86" t="s">
        <v>102</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115.5">
      <c r="A71" s="11"/>
      <c r="B71" s="73">
        <v>73</v>
      </c>
      <c r="C71" s="77" t="s">
        <v>70</v>
      </c>
      <c r="D71" s="52" t="s">
        <v>80</v>
      </c>
      <c r="E71" s="21" t="s">
        <v>84</v>
      </c>
      <c r="F71" s="21"/>
      <c r="G71" s="21"/>
      <c r="H71" s="21"/>
      <c r="I71" s="29" t="s">
        <v>91</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115.5">
      <c r="A72" s="11"/>
      <c r="B72" s="73">
        <v>74</v>
      </c>
      <c r="C72" s="77" t="s">
        <v>71</v>
      </c>
      <c r="D72" s="52" t="s">
        <v>80</v>
      </c>
      <c r="E72" s="21" t="s">
        <v>84</v>
      </c>
      <c r="F72" s="21"/>
      <c r="G72" s="21"/>
      <c r="H72" s="21"/>
      <c r="I72" s="29" t="s">
        <v>91</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115.5">
      <c r="A73" s="11"/>
      <c r="B73" s="73">
        <v>75</v>
      </c>
      <c r="C73" s="77" t="s">
        <v>60</v>
      </c>
      <c r="D73" s="52" t="s">
        <v>80</v>
      </c>
      <c r="E73" s="21" t="s">
        <v>84</v>
      </c>
      <c r="F73" s="21"/>
      <c r="G73" s="21"/>
      <c r="H73" s="21"/>
      <c r="I73" s="29" t="s">
        <v>92</v>
      </c>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73">
        <v>76</v>
      </c>
      <c r="C74" s="77" t="s">
        <v>61</v>
      </c>
      <c r="D74" s="52" t="s">
        <v>80</v>
      </c>
      <c r="E74" s="21" t="s">
        <v>84</v>
      </c>
      <c r="F74" s="21"/>
      <c r="G74" s="21"/>
      <c r="H74" s="21"/>
      <c r="I74" s="29" t="s">
        <v>93</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73">
        <f>B74+1</f>
        <v>77</v>
      </c>
      <c r="C75" s="77" t="s">
        <v>62</v>
      </c>
      <c r="D75" s="52" t="s">
        <v>81</v>
      </c>
      <c r="E75" s="21"/>
      <c r="F75" s="21"/>
      <c r="G75" s="21"/>
      <c r="H75" s="21"/>
      <c r="I75" s="57"/>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73">
        <f aca="true" t="shared" si="0" ref="B76:B88">B75+1</f>
        <v>78</v>
      </c>
      <c r="C76" s="88" t="s">
        <v>108</v>
      </c>
      <c r="D76" s="52" t="s">
        <v>80</v>
      </c>
      <c r="E76" s="21" t="s">
        <v>84</v>
      </c>
      <c r="F76" s="21"/>
      <c r="G76" s="21"/>
      <c r="H76" s="21"/>
      <c r="I76" s="91" t="s">
        <v>110</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115.5">
      <c r="A77" s="11"/>
      <c r="B77" s="73">
        <f t="shared" si="0"/>
        <v>79</v>
      </c>
      <c r="C77" s="77" t="s">
        <v>63</v>
      </c>
      <c r="D77" s="52" t="s">
        <v>80</v>
      </c>
      <c r="E77" s="21" t="s">
        <v>84</v>
      </c>
      <c r="F77" s="21"/>
      <c r="G77" s="21"/>
      <c r="H77" s="21"/>
      <c r="I77" s="29" t="s">
        <v>91</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148.5">
      <c r="A78" s="11"/>
      <c r="B78" s="73">
        <f t="shared" si="0"/>
        <v>80</v>
      </c>
      <c r="C78" s="88" t="s">
        <v>109</v>
      </c>
      <c r="D78" s="52" t="s">
        <v>80</v>
      </c>
      <c r="E78" s="21" t="s">
        <v>84</v>
      </c>
      <c r="F78" s="21"/>
      <c r="G78" s="21"/>
      <c r="H78" s="21"/>
      <c r="I78" s="29" t="s">
        <v>111</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3">
        <f t="shared" si="0"/>
        <v>81</v>
      </c>
      <c r="C79" s="88" t="s">
        <v>64</v>
      </c>
      <c r="D79" s="52" t="s">
        <v>80</v>
      </c>
      <c r="E79" s="21" t="s">
        <v>84</v>
      </c>
      <c r="F79" s="21"/>
      <c r="G79" s="21"/>
      <c r="H79" s="21"/>
      <c r="I79" s="97"/>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1.25" customHeight="1">
      <c r="A80" s="11"/>
      <c r="B80" s="73">
        <f t="shared" si="0"/>
        <v>82</v>
      </c>
      <c r="C80" s="88" t="s">
        <v>94</v>
      </c>
      <c r="D80" s="52" t="s">
        <v>81</v>
      </c>
      <c r="E80" s="21"/>
      <c r="F80" s="21"/>
      <c r="G80" s="21"/>
      <c r="H80" s="21"/>
      <c r="I80" s="33"/>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189.75" customHeight="1">
      <c r="A81" s="11"/>
      <c r="B81" s="73">
        <f t="shared" si="0"/>
        <v>83</v>
      </c>
      <c r="C81" s="88" t="s">
        <v>118</v>
      </c>
      <c r="D81" s="52" t="s">
        <v>80</v>
      </c>
      <c r="E81" s="21"/>
      <c r="F81" s="21"/>
      <c r="G81" s="21"/>
      <c r="H81" s="21"/>
      <c r="I81" s="98" t="s">
        <v>119</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73">
        <f t="shared" si="0"/>
        <v>84</v>
      </c>
      <c r="C82" s="77" t="s">
        <v>65</v>
      </c>
      <c r="D82" s="52" t="s">
        <v>81</v>
      </c>
      <c r="E82" s="21"/>
      <c r="F82" s="21"/>
      <c r="G82" s="21"/>
      <c r="H82" s="21"/>
      <c r="I82" s="57"/>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137.25" customHeight="1">
      <c r="A83" s="11"/>
      <c r="B83" s="73">
        <f t="shared" si="0"/>
        <v>85</v>
      </c>
      <c r="C83" s="88" t="s">
        <v>105</v>
      </c>
      <c r="D83" s="52" t="s">
        <v>82</v>
      </c>
      <c r="E83" s="21"/>
      <c r="F83" s="21"/>
      <c r="G83" s="21"/>
      <c r="H83" s="21" t="s">
        <v>84</v>
      </c>
      <c r="I83" s="99" t="s">
        <v>104</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156" customHeight="1">
      <c r="A84" s="11"/>
      <c r="B84" s="73">
        <f t="shared" si="0"/>
        <v>86</v>
      </c>
      <c r="C84" s="88" t="s">
        <v>106</v>
      </c>
      <c r="D84" s="52" t="s">
        <v>82</v>
      </c>
      <c r="E84" s="21"/>
      <c r="F84" s="21"/>
      <c r="G84" s="21"/>
      <c r="H84" s="21" t="s">
        <v>84</v>
      </c>
      <c r="I84" s="99" t="s">
        <v>95</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137.25" customHeight="1">
      <c r="A85" s="11"/>
      <c r="B85" s="73">
        <f t="shared" si="0"/>
        <v>87</v>
      </c>
      <c r="C85" s="88" t="s">
        <v>73</v>
      </c>
      <c r="D85" s="52" t="s">
        <v>80</v>
      </c>
      <c r="E85" s="21" t="s">
        <v>84</v>
      </c>
      <c r="F85" s="21"/>
      <c r="G85" s="21"/>
      <c r="H85" s="21"/>
      <c r="I85" s="29" t="s">
        <v>96</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3">
        <f t="shared" si="0"/>
        <v>88</v>
      </c>
      <c r="C86" s="77" t="s">
        <v>30</v>
      </c>
      <c r="D86" s="52" t="s">
        <v>80</v>
      </c>
      <c r="E86" s="21" t="s">
        <v>84</v>
      </c>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3">
        <f t="shared" si="0"/>
        <v>89</v>
      </c>
      <c r="C87" s="77" t="s">
        <v>74</v>
      </c>
      <c r="D87" s="52" t="s">
        <v>80</v>
      </c>
      <c r="E87" s="21" t="s">
        <v>84</v>
      </c>
      <c r="F87" s="21"/>
      <c r="G87" s="21"/>
      <c r="H87" s="21"/>
      <c r="I87" s="33" t="s">
        <v>97</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73.5" customHeight="1" thickBot="1">
      <c r="A88" s="11"/>
      <c r="B88" s="73">
        <f t="shared" si="0"/>
        <v>90</v>
      </c>
      <c r="C88" s="92" t="s">
        <v>15</v>
      </c>
      <c r="D88" s="53" t="s">
        <v>80</v>
      </c>
      <c r="E88" s="25" t="s">
        <v>84</v>
      </c>
      <c r="F88" s="25"/>
      <c r="G88" s="25"/>
      <c r="H88" s="25"/>
      <c r="I88" s="93" t="s">
        <v>112</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11"/>
      <c r="J89" s="11"/>
      <c r="K89" s="11"/>
    </row>
    <row r="90" s="42" customFormat="1" ht="49.5" customHeight="1">
      <c r="B90" s="43"/>
    </row>
    <row r="91" s="42" customFormat="1" ht="49.5" customHeight="1">
      <c r="B91" s="43"/>
    </row>
    <row r="92" s="42" customFormat="1" ht="49.5" customHeight="1">
      <c r="B92" s="43"/>
    </row>
    <row r="93" s="42" customFormat="1" ht="49.5" customHeight="1">
      <c r="B93" s="43"/>
    </row>
    <row r="94" s="42" customFormat="1" ht="49.5" customHeight="1">
      <c r="B94" s="43"/>
    </row>
    <row r="95" s="42" customFormat="1" ht="49.5" customHeight="1">
      <c r="B95" s="43"/>
    </row>
    <row r="96" s="42" customFormat="1" ht="49.5" customHeight="1">
      <c r="B96" s="43"/>
    </row>
    <row r="97" s="42" customFormat="1" ht="49.5" customHeight="1">
      <c r="B97" s="43"/>
    </row>
    <row r="98" s="42" customFormat="1" ht="49.5" customHeight="1">
      <c r="B98" s="43"/>
    </row>
    <row r="99" s="42" customFormat="1" ht="49.5" customHeight="1">
      <c r="B99" s="43"/>
    </row>
    <row r="100" s="42" customFormat="1" ht="49.5" customHeight="1">
      <c r="B100" s="43"/>
    </row>
    <row r="101" s="42" customFormat="1" ht="49.5" customHeight="1">
      <c r="B101" s="43"/>
    </row>
    <row r="102" s="42" customFormat="1" ht="49.5" customHeight="1">
      <c r="B102" s="43"/>
    </row>
    <row r="103" s="42" customFormat="1" ht="49.5" customHeight="1">
      <c r="B103" s="43"/>
    </row>
    <row r="104" s="42" customFormat="1" ht="49.5" customHeight="1">
      <c r="B104" s="43"/>
    </row>
    <row r="105" s="42" customFormat="1" ht="49.5" customHeight="1">
      <c r="B105" s="43"/>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61:D63 D32:D40 D18:D30 D44:D47 D51:D59 D67:D88">
      <formula1>$N$2:$N$5</formula1>
    </dataValidation>
    <dataValidation type="list" allowBlank="1" showInputMessage="1" showErrorMessage="1" sqref="F12:G12 E12:E16 F13:H16 E61:H63 E32:H40 E18:H30 E44:H47 E54:G54 E51:H53 E55:H59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1" manualBreakCount="1">
    <brk id="30"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2008-09-23T07:53:50Z</cp:lastPrinted>
  <dcterms:created xsi:type="dcterms:W3CDTF">2008-05-02T14:09:36Z</dcterms:created>
  <dcterms:modified xsi:type="dcterms:W3CDTF">2009-02-25T09:52:48Z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