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7290" activeTab="0"/>
  </bookViews>
  <sheets>
    <sheet name="Leverage Rat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'Leverage Ratio'!$C$130:$D$137</definedName>
    <definedName name="Accounting">'[1]Parameters'!$C$109:$C$112</definedName>
    <definedName name="BankType">'[1]Parameters'!$C$113:$C$115</definedName>
    <definedName name="Basel" localSheetId="0">'[2]Parameters'!$C$32:$C$33</definedName>
    <definedName name="Basel">'[3]Parameters'!$C$32:$C$33</definedName>
    <definedName name="Basel12" localSheetId="0">#REF!</definedName>
    <definedName name="Basel12">#REF!</definedName>
    <definedName name="CCROTC" localSheetId="0">#REF!</definedName>
    <definedName name="CCROTC">#REF!</definedName>
    <definedName name="CCRSFT" localSheetId="0">#REF!</definedName>
    <definedName name="CCRSFT">#REF!</definedName>
    <definedName name="Group" localSheetId="0">#REF!</definedName>
    <definedName name="Group">'[1]Parameters'!$C$93:$C$94</definedName>
    <definedName name="Group2">'[4]Parameters'!$C$42:$C$43</definedName>
    <definedName name="OpRisk" localSheetId="0">#REF!</definedName>
    <definedName name="OpRisk">#REF!</definedName>
    <definedName name="_xlnm.Print_Area" localSheetId="0">'Leverage Ratio'!$A$1:$J$148</definedName>
    <definedName name="YesNo" localSheetId="0">#REF!</definedName>
    <definedName name="YesNo">'[1]Parameters'!$C$90:$C$91</definedName>
    <definedName name="YesNoBasel2" localSheetId="0">'[5]Parameters'!#REF!</definedName>
    <definedName name="YesNoBasel2">'[1]Parameters'!#REF!</definedName>
    <definedName name="YesNoNA" localSheetId="0">#REF!</definedName>
    <definedName name="YesNoNA">#REF!</definedName>
    <definedName name="Z_15489521_78C1_4B59_8BC9_AACD7EBC6362_.wvu.PrintArea" localSheetId="0" hidden="1">'Leverage Ratio'!#REF!</definedName>
    <definedName name="Z_15489521_78C1_4B59_8BC9_AACD7EBC6362_.wvu.PrintTitles" localSheetId="0" hidden="1">'Leverage Ratio'!#REF!</definedName>
    <definedName name="Z_53E8D147_A870_4F3F_BF63_24587CEF7636_.wvu.PrintArea" localSheetId="0" hidden="1">'Leverage Ratio'!#REF!</definedName>
    <definedName name="Z_53E8D147_A870_4F3F_BF63_24587CEF7636_.wvu.PrintTitles" localSheetId="0" hidden="1">'Leverage Ratio'!#REF!</definedName>
    <definedName name="Z_7608A575_AD39_4DFE_B654_965E0A886A86_.wvu.PrintArea" localSheetId="0" hidden="1">'Leverage Ratio'!#REF!</definedName>
    <definedName name="Z_7608A575_AD39_4DFE_B654_965E0A886A86_.wvu.PrintTitles" localSheetId="0" hidden="1">'Leverage Ratio'!#REF!</definedName>
  </definedNames>
  <calcPr fullCalcOnLoad="1"/>
</workbook>
</file>

<file path=xl/sharedStrings.xml><?xml version="1.0" encoding="utf-8"?>
<sst xmlns="http://schemas.openxmlformats.org/spreadsheetml/2006/main" count="231" uniqueCount="150">
  <si>
    <t>Leverage ratio</t>
  </si>
  <si>
    <t xml:space="preserve">Accounting balance sheet value </t>
  </si>
  <si>
    <t>Gross value (assume no netting or CRM)</t>
  </si>
  <si>
    <t>Method 1</t>
  </si>
  <si>
    <t>Method 2</t>
  </si>
  <si>
    <t>Derivatives:</t>
  </si>
  <si>
    <t>Credit derivatives (protection sold)</t>
  </si>
  <si>
    <t>Credit derivatives (protection bought)</t>
  </si>
  <si>
    <t>Financial derivatives</t>
  </si>
  <si>
    <t>Other SFT</t>
  </si>
  <si>
    <t>Other assets</t>
  </si>
  <si>
    <t>Notional amount</t>
  </si>
  <si>
    <t>Off-balance sheet items with a 0% CCF in the RSA; of which:</t>
  </si>
  <si>
    <t>Unconditionally cancellable credit cards commitments</t>
  </si>
  <si>
    <t xml:space="preserve">Other unconditionally cancellable commitments </t>
  </si>
  <si>
    <t>Off-balance sheet items with a 20% CCF in the RSA</t>
  </si>
  <si>
    <t>Off-balance sheet items with a 50% CCF in the RSA</t>
  </si>
  <si>
    <t>Off-balance sheet items with a 100% CCF in the RSA</t>
  </si>
  <si>
    <t>Total on- and off-balance sheet exposures belonging to the banking book (breakdown according to the effective risk weight):</t>
  </si>
  <si>
    <t>= 0%</t>
  </si>
  <si>
    <t>&gt; 0 and ≤ 12%</t>
  </si>
  <si>
    <t>&gt; 12 and ≤ 20%</t>
  </si>
  <si>
    <t>&gt; 20 and ≤ 50%</t>
  </si>
  <si>
    <t>&gt; 50 and ≤ 75%</t>
  </si>
  <si>
    <t>&gt; 75 and ≤ 100%</t>
  </si>
  <si>
    <t>&gt; 100 and ≤ 425%</t>
  </si>
  <si>
    <t>&gt; 425 and ≤ 1250%</t>
  </si>
  <si>
    <t xml:space="preserve">Notional amount </t>
  </si>
  <si>
    <t>Notional amount (same reference name)</t>
  </si>
  <si>
    <t>Notional amount (same reference name and counterparty or CCP)</t>
  </si>
  <si>
    <t>Notional amount (same reference name and bought protection from CCP)</t>
  </si>
  <si>
    <t xml:space="preserve">Amount </t>
  </si>
  <si>
    <t>Investments in covered bonds</t>
  </si>
  <si>
    <t>Sovereigns; of which:</t>
  </si>
  <si>
    <t>PSEs guaranteed by central government</t>
  </si>
  <si>
    <r>
      <t xml:space="preserve">PSEs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guaranteed by central government but treated as a sovereign under paragraph 229 of the Basel II framework</t>
    </r>
  </si>
  <si>
    <t>Retail exposures; of which;</t>
  </si>
  <si>
    <t>SME exposures</t>
  </si>
  <si>
    <t>Qualifying revolving retail exposures</t>
  </si>
  <si>
    <t>Other retail exposures</t>
  </si>
  <si>
    <t>Corporate; of which;</t>
  </si>
  <si>
    <t>Financial</t>
  </si>
  <si>
    <t>Non-financial; of which:</t>
  </si>
  <si>
    <t>Commercial real estate</t>
  </si>
  <si>
    <t>Other exposures (eg equity and other non-credit obligation assets); of which:</t>
  </si>
  <si>
    <t>Securitisation exposures</t>
  </si>
  <si>
    <t>Bank type</t>
  </si>
  <si>
    <t>Bank type (numeric)</t>
  </si>
  <si>
    <t>Accounting standard</t>
  </si>
  <si>
    <t>RWA</t>
  </si>
  <si>
    <t>Derivatives treatment</t>
  </si>
  <si>
    <t>Assets pledged for securitization purposes</t>
  </si>
  <si>
    <t>Assets pledged for derivatives collateral</t>
  </si>
  <si>
    <t>Original Exposure Method (OEM)</t>
  </si>
  <si>
    <t>Assets pledged for covered bonds purposes</t>
  </si>
  <si>
    <t>Regulatory adjustments - Tier 1</t>
  </si>
  <si>
    <t>Regulatory adjustments - CET1</t>
  </si>
  <si>
    <t>Regulatory adjustments - Total Regulatory Capital</t>
  </si>
  <si>
    <t>Row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</si>
  <si>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</si>
  <si>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</si>
  <si>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</si>
  <si>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</si>
  <si>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</si>
  <si>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</si>
  <si>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</si>
  <si>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</si>
  <si>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</si>
  <si>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</si>
  <si>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120</t>
  </si>
  <si>
    <t>130</t>
  </si>
  <si>
    <t>140</t>
  </si>
  <si>
    <t>160</t>
  </si>
  <si>
    <t>170</t>
  </si>
  <si>
    <t>190</t>
  </si>
  <si>
    <t>200</t>
  </si>
  <si>
    <t>220</t>
  </si>
  <si>
    <t>230</t>
  </si>
  <si>
    <t>240</t>
  </si>
  <si>
    <t>250</t>
  </si>
  <si>
    <t>260</t>
  </si>
  <si>
    <t>270</t>
  </si>
  <si>
    <t>Column</t>
  </si>
  <si>
    <t>Value netting rules</t>
  </si>
  <si>
    <t xml:space="preserve">  Regulatory adjustments regarding provisions</t>
  </si>
  <si>
    <t xml:space="preserve">  Regulatory adjustments regarding own credit risk</t>
  </si>
  <si>
    <t xml:space="preserve">  Total lending under official export credit insurance scheme</t>
  </si>
  <si>
    <t>MDBs and international organisations</t>
  </si>
  <si>
    <t>Central governments, central banks, regional governments and local authorities</t>
  </si>
  <si>
    <t>Institutions</t>
  </si>
  <si>
    <t>Retail SME</t>
  </si>
  <si>
    <t>Corporate exposures other than SME</t>
  </si>
  <si>
    <t>Drawn amounts on unconditionally cancellable credit cards commitments</t>
  </si>
  <si>
    <t xml:space="preserve">Drawn amounts on other unconditionally drawn cancellable commitments </t>
  </si>
  <si>
    <t>Template LR1: On-balance sheet items</t>
  </si>
  <si>
    <t>Template LR2: Derivatives and off-balance sheet items</t>
  </si>
  <si>
    <t>Template LR3: On- and off-balance sheet items – additional breakdown of exposures</t>
  </si>
  <si>
    <t>Template LR4: Credit derivatives exposures</t>
  </si>
  <si>
    <t>Template LR5: Capital and calculation of the leverage ratio</t>
  </si>
  <si>
    <t>Template LR7: General Info</t>
  </si>
  <si>
    <t>Template LR6: Alternative decomposition of leverage ratio exposure measure components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</si>
  <si>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Verdana"/>
        <family val="2"/>
      </rPr>
      <t>Joint stock company</t>
    </r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</si>
  <si>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Verdana"/>
        <family val="2"/>
      </rPr>
      <t>Original exposure method</t>
    </r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</si>
  <si>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Verdana"/>
        <family val="2"/>
      </rPr>
      <t>National GAAP</t>
    </r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</si>
  <si>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Verdana"/>
        <family val="2"/>
      </rPr>
      <t>Universal banking (retail/commercial and investment banking)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</si>
  <si>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Verdana"/>
        <family val="2"/>
      </rPr>
      <t>Mutual/cooperative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</si>
  <si>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Verdana"/>
        <family val="2"/>
      </rPr>
      <t>Mark-to-market method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</si>
  <si>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Verdana"/>
        <family val="2"/>
      </rPr>
      <t>IFRS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</si>
  <si>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Verdana"/>
        <family val="2"/>
      </rPr>
      <t>Retail/commercial banking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</si>
  <si>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Verdana"/>
        <family val="2"/>
      </rPr>
      <t>Other non-joint stock company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</si>
  <si>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Verdana"/>
        <family val="2"/>
      </rPr>
      <t>Both methods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</si>
  <si>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Verdana"/>
        <family val="2"/>
      </rPr>
      <t>Other accounting standard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</si>
  <si>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Verdana"/>
        <family val="2"/>
      </rPr>
      <t>Investment banking</t>
    </r>
  </si>
  <si>
    <r>
      <t>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Verdana"/>
        <family val="2"/>
      </rPr>
      <t>Specialised lender</t>
    </r>
  </si>
  <si>
    <t>Mark-to-market method</t>
  </si>
  <si>
    <t>On-balance sheet exposures</t>
  </si>
  <si>
    <t>Off-balance sheet exposures</t>
  </si>
  <si>
    <t>Defaulted exposures</t>
  </si>
  <si>
    <t>SFT covered by a netting agreement</t>
  </si>
  <si>
    <t>Mark-to-market method
(assume no netting or CRM)</t>
  </si>
  <si>
    <t>End-quarter data</t>
  </si>
  <si>
    <t>Quarterly average of monthly data</t>
  </si>
  <si>
    <t>Tier 1 capital - fully phased-in definition</t>
  </si>
  <si>
    <t>Tier 1 capital - transitional definition</t>
  </si>
  <si>
    <t>Common Equity Tier 1 capital - fully phased-in definition</t>
  </si>
  <si>
    <t>Common Equity Tier 1 capital - transitional definition</t>
  </si>
  <si>
    <t>Total Regulatory Capital - fully phased-in definition</t>
  </si>
  <si>
    <t>Total Regulatory Capital - transitional definition</t>
  </si>
  <si>
    <t>Reporting level</t>
  </si>
  <si>
    <t>Individual</t>
  </si>
  <si>
    <t>Consolidated</t>
  </si>
  <si>
    <t>Template LR8: Asset encumbrance</t>
  </si>
  <si>
    <t>Credit derivatives (protection sold), which are subject to close out clause</t>
  </si>
  <si>
    <t>Credit derivatives (protection sold), which are not subject to close out clause</t>
  </si>
  <si>
    <t>Total additional assets to be included due to CRR 416 (4)</t>
  </si>
  <si>
    <t>Reporting calculation method</t>
  </si>
  <si>
    <t>Assets pledged for SFTs</t>
  </si>
  <si>
    <t>Derivatives (memo item)</t>
  </si>
  <si>
    <t>SFTs (memo item)</t>
  </si>
  <si>
    <t>Securities for securities financing transactions (memo item)</t>
  </si>
  <si>
    <t>Of which repledged (memo item)</t>
  </si>
  <si>
    <t>Securities for securities financing transaction (memo item)</t>
  </si>
  <si>
    <t>Total trading book exposures</t>
  </si>
  <si>
    <t>Non-trading book exposures</t>
  </si>
  <si>
    <t>Lending related to trade finance operations, of which:</t>
  </si>
  <si>
    <t>110</t>
  </si>
  <si>
    <t>150</t>
  </si>
  <si>
    <t>180</t>
  </si>
  <si>
    <t>210</t>
  </si>
  <si>
    <t>Mortgages of immovable properties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</si>
</sst>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yyyy\-mm\-dd;@"/>
    <numFmt numFmtId="171" formatCode="0.0"/>
    <numFmt numFmtId="172" formatCode="0.0000"/>
    <numFmt numFmtId="173" formatCode="0.0000%"/>
    <numFmt numFmtId="174" formatCode="0.0%"/>
    <numFmt numFmtId="175" formatCode="&quot;Yes&quot;;[Red]&quot;No&quot;"/>
    <numFmt numFmtId="176" formatCode="0.00000"/>
    <numFmt numFmtId="177" formatCode="[&gt;0]General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0"/>
      <color indexed="8"/>
      <name val="Verdana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3" fontId="6" fillId="29" borderId="3" applyFont="0" applyFill="0" applyProtection="0">
      <alignment horizontal="right"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" fillId="31" borderId="3" applyNumberFormat="0" applyFont="0" applyBorder="0">
      <alignment horizontal="center" vertical="center"/>
      <protection/>
    </xf>
    <xf numFmtId="0" fontId="35" fillId="0" borderId="4" applyNumberFormat="0" applyFill="0" applyAlignment="0" applyProtection="0"/>
    <xf numFmtId="0" fontId="2" fillId="29" borderId="5" applyNumberFormat="0" applyFill="0" applyBorder="0" applyAlignment="0" applyProtection="0"/>
    <xf numFmtId="0" fontId="36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5" fillId="29" borderId="8" applyFont="0" applyBorder="0">
      <alignment horizontal="center" wrapText="1"/>
      <protection/>
    </xf>
    <xf numFmtId="3" fontId="3" fillId="32" borderId="3" applyFont="0" applyProtection="0">
      <alignment horizontal="right" vertical="center"/>
    </xf>
    <xf numFmtId="10" fontId="3" fillId="32" borderId="3" applyFont="0" applyProtection="0">
      <alignment horizontal="right" vertical="center"/>
    </xf>
    <xf numFmtId="9" fontId="3" fillId="32" borderId="3" applyFont="0" applyProtection="0">
      <alignment horizontal="right" vertical="center"/>
    </xf>
    <xf numFmtId="0" fontId="3" fillId="32" borderId="8" applyNumberFormat="0" applyFont="0" applyBorder="0" applyProtection="0">
      <alignment horizontal="left" vertical="center"/>
    </xf>
    <xf numFmtId="0" fontId="9" fillId="0" borderId="0" applyNumberFormat="0" applyFill="0" applyBorder="0" applyAlignment="0" applyProtection="0"/>
    <xf numFmtId="0" fontId="38" fillId="33" borderId="1" applyNumberFormat="0" applyAlignment="0" applyProtection="0"/>
    <xf numFmtId="170" fontId="3" fillId="34" borderId="3" applyFont="0">
      <alignment vertical="center"/>
      <protection locked="0"/>
    </xf>
    <xf numFmtId="3" fontId="3" fillId="34" borderId="3" applyFont="0">
      <alignment horizontal="right" vertical="center"/>
      <protection locked="0"/>
    </xf>
    <xf numFmtId="171" fontId="3" fillId="34" borderId="3" applyFont="0">
      <alignment horizontal="right" vertical="center"/>
      <protection locked="0"/>
    </xf>
    <xf numFmtId="172" fontId="3" fillId="35" borderId="3" applyFont="0">
      <alignment vertical="center"/>
      <protection locked="0"/>
    </xf>
    <xf numFmtId="10" fontId="3" fillId="34" borderId="3" applyFont="0">
      <alignment horizontal="right" vertical="center"/>
      <protection locked="0"/>
    </xf>
    <xf numFmtId="9" fontId="3" fillId="34" borderId="9" applyFont="0">
      <alignment horizontal="right" vertical="center"/>
      <protection locked="0"/>
    </xf>
    <xf numFmtId="173" fontId="3" fillId="34" borderId="3" applyFont="0">
      <alignment horizontal="right" vertical="center"/>
      <protection locked="0"/>
    </xf>
    <xf numFmtId="174" fontId="3" fillId="34" borderId="9" applyFont="0">
      <alignment horizontal="right" vertical="center"/>
      <protection locked="0"/>
    </xf>
    <xf numFmtId="0" fontId="3" fillId="34" borderId="3" applyFont="0">
      <alignment horizontal="center" vertical="center" wrapText="1"/>
      <protection locked="0"/>
    </xf>
    <xf numFmtId="49" fontId="3" fillId="34" borderId="3" applyFont="0">
      <alignment vertical="center"/>
      <protection locked="0"/>
    </xf>
    <xf numFmtId="0" fontId="39" fillId="0" borderId="10" applyNumberFormat="0" applyFill="0" applyAlignment="0" applyProtection="0"/>
    <xf numFmtId="0" fontId="40" fillId="36" borderId="0" applyNumberFormat="0" applyBorder="0" applyAlignment="0" applyProtection="0"/>
    <xf numFmtId="0" fontId="3" fillId="0" borderId="0">
      <alignment vertical="center"/>
      <protection/>
    </xf>
    <xf numFmtId="0" fontId="1" fillId="37" borderId="11" applyNumberFormat="0" applyFont="0" applyAlignment="0" applyProtection="0"/>
    <xf numFmtId="3" fontId="3" fillId="38" borderId="3" applyFont="0">
      <alignment horizontal="right" vertical="center"/>
      <protection locked="0"/>
    </xf>
    <xf numFmtId="171" fontId="3" fillId="38" borderId="3" applyFont="0">
      <alignment horizontal="right" vertical="center"/>
      <protection locked="0"/>
    </xf>
    <xf numFmtId="10" fontId="3" fillId="38" borderId="3" applyFont="0">
      <alignment horizontal="right" vertical="center"/>
      <protection locked="0"/>
    </xf>
    <xf numFmtId="9" fontId="3" fillId="38" borderId="3" applyFont="0">
      <alignment horizontal="right" vertical="center"/>
      <protection locked="0"/>
    </xf>
    <xf numFmtId="173" fontId="3" fillId="38" borderId="3" applyFont="0">
      <alignment horizontal="right" vertical="center"/>
      <protection locked="0"/>
    </xf>
    <xf numFmtId="174" fontId="3" fillId="38" borderId="9" applyFont="0">
      <alignment horizontal="right" vertical="center"/>
      <protection locked="0"/>
    </xf>
    <xf numFmtId="0" fontId="3" fillId="38" borderId="3" applyFont="0">
      <alignment horizontal="center" vertical="center" wrapText="1"/>
      <protection locked="0"/>
    </xf>
    <xf numFmtId="0" fontId="3" fillId="38" borderId="3" applyNumberFormat="0" applyFont="0">
      <alignment horizontal="center" vertical="center" wrapText="1"/>
      <protection locked="0"/>
    </xf>
    <xf numFmtId="0" fontId="41" fillId="27" borderId="12" applyNumberFormat="0" applyAlignment="0" applyProtection="0"/>
    <xf numFmtId="9" fontId="1" fillId="0" borderId="0" applyFont="0" applyFill="0" applyBorder="0" applyAlignment="0" applyProtection="0"/>
    <xf numFmtId="3" fontId="3" fillId="39" borderId="3" applyFont="0">
      <alignment horizontal="right" vertical="center"/>
      <protection locked="0"/>
    </xf>
    <xf numFmtId="175" fontId="3" fillId="29" borderId="3" applyFont="0">
      <alignment horizontal="center" vertical="center"/>
      <protection/>
    </xf>
    <xf numFmtId="3" fontId="3" fillId="29" borderId="3" applyFont="0">
      <alignment horizontal="right" vertical="center"/>
      <protection/>
    </xf>
    <xf numFmtId="176" fontId="3" fillId="29" borderId="3" applyFont="0">
      <alignment horizontal="right" vertical="center"/>
      <protection/>
    </xf>
    <xf numFmtId="171" fontId="3" fillId="29" borderId="3" applyFont="0">
      <alignment horizontal="right" vertical="center"/>
      <protection/>
    </xf>
    <xf numFmtId="10" fontId="3" fillId="29" borderId="3" applyFont="0">
      <alignment horizontal="right" vertical="center"/>
      <protection/>
    </xf>
    <xf numFmtId="9" fontId="3" fillId="29" borderId="3" applyFont="0">
      <alignment horizontal="right" vertical="center"/>
      <protection/>
    </xf>
    <xf numFmtId="177" fontId="3" fillId="29" borderId="3" applyFont="0">
      <alignment horizontal="center" vertical="center" wrapText="1"/>
      <protection/>
    </xf>
    <xf numFmtId="170" fontId="3" fillId="40" borderId="3" applyFont="0">
      <alignment vertical="center"/>
      <protection/>
    </xf>
    <xf numFmtId="1" fontId="3" fillId="40" borderId="3" applyFont="0">
      <alignment horizontal="right" vertical="center"/>
      <protection/>
    </xf>
    <xf numFmtId="172" fontId="3" fillId="40" borderId="3" applyFont="0">
      <alignment vertical="center"/>
      <protection/>
    </xf>
    <xf numFmtId="9" fontId="3" fillId="40" borderId="3" applyFont="0">
      <alignment horizontal="right" vertical="center"/>
      <protection/>
    </xf>
    <xf numFmtId="173" fontId="3" fillId="40" borderId="3" applyFont="0">
      <alignment horizontal="right" vertical="center"/>
      <protection/>
    </xf>
    <xf numFmtId="10" fontId="3" fillId="40" borderId="3" applyFont="0">
      <alignment horizontal="right" vertical="center"/>
      <protection/>
    </xf>
    <xf numFmtId="0" fontId="3" fillId="40" borderId="3" applyFont="0">
      <alignment horizontal="center" vertical="center" wrapText="1"/>
      <protection/>
    </xf>
    <xf numFmtId="49" fontId="3" fillId="40" borderId="3" applyFont="0">
      <alignment vertical="center"/>
      <protection/>
    </xf>
    <xf numFmtId="172" fontId="3" fillId="41" borderId="3" applyFont="0">
      <alignment vertical="center"/>
      <protection/>
    </xf>
    <xf numFmtId="9" fontId="3" fillId="41" borderId="3" applyFont="0">
      <alignment horizontal="right" vertical="center"/>
      <protection/>
    </xf>
    <xf numFmtId="170" fontId="3" fillId="42" borderId="3">
      <alignment vertical="center"/>
      <protection/>
    </xf>
    <xf numFmtId="172" fontId="3" fillId="43" borderId="3" applyFont="0">
      <alignment horizontal="right" vertical="center"/>
      <protection/>
    </xf>
    <xf numFmtId="1" fontId="3" fillId="43" borderId="3" applyFont="0">
      <alignment horizontal="right" vertical="center"/>
      <protection/>
    </xf>
    <xf numFmtId="172" fontId="3" fillId="43" borderId="3" applyFont="0">
      <alignment vertical="center"/>
      <protection/>
    </xf>
    <xf numFmtId="171" fontId="3" fillId="43" borderId="3" applyFont="0">
      <alignment vertical="center"/>
      <protection/>
    </xf>
    <xf numFmtId="10" fontId="3" fillId="43" borderId="3" applyFont="0">
      <alignment horizontal="right" vertical="center"/>
      <protection/>
    </xf>
    <xf numFmtId="9" fontId="3" fillId="43" borderId="3" applyFont="0">
      <alignment horizontal="right" vertical="center"/>
      <protection/>
    </xf>
    <xf numFmtId="173" fontId="3" fillId="43" borderId="3" applyFont="0">
      <alignment horizontal="right" vertical="center"/>
      <protection/>
    </xf>
    <xf numFmtId="10" fontId="3" fillId="43" borderId="13" applyFont="0">
      <alignment horizontal="right" vertical="center"/>
      <protection/>
    </xf>
    <xf numFmtId="0" fontId="3" fillId="43" borderId="3" applyFont="0">
      <alignment horizontal="center" vertical="center" wrapText="1"/>
      <protection/>
    </xf>
    <xf numFmtId="49" fontId="3" fillId="43" borderId="3" applyFont="0">
      <alignment vertical="center"/>
      <protection/>
    </xf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1" fillId="29" borderId="15" xfId="15" applyFont="1" applyFill="1" applyBorder="1">
      <alignment vertical="center"/>
      <protection/>
    </xf>
    <xf numFmtId="0" fontId="3" fillId="29" borderId="16" xfId="15" applyFont="1" applyFill="1" applyBorder="1">
      <alignment vertical="center"/>
      <protection/>
    </xf>
    <xf numFmtId="0" fontId="3" fillId="29" borderId="0" xfId="15" applyFont="1" applyFill="1" applyBorder="1" applyAlignment="1" applyProtection="1">
      <alignment vertical="center"/>
      <protection/>
    </xf>
    <xf numFmtId="0" fontId="1" fillId="29" borderId="5" xfId="15" applyFont="1" applyFill="1" applyBorder="1" applyAlignment="1">
      <alignment vertical="center"/>
      <protection/>
    </xf>
    <xf numFmtId="0" fontId="1" fillId="29" borderId="17" xfId="15" applyFont="1" applyFill="1" applyBorder="1" applyAlignment="1">
      <alignment vertical="center"/>
      <protection/>
    </xf>
    <xf numFmtId="0" fontId="5" fillId="29" borderId="13" xfId="58" applyFont="1" applyFill="1" applyBorder="1" applyAlignment="1">
      <alignment horizontal="center" vertical="center" wrapText="1"/>
      <protection/>
    </xf>
    <xf numFmtId="0" fontId="3" fillId="29" borderId="0" xfId="15" applyFont="1" applyFill="1" applyBorder="1" applyAlignment="1">
      <alignment vertical="center"/>
      <protection/>
    </xf>
    <xf numFmtId="0" fontId="5" fillId="29" borderId="18" xfId="58" applyFont="1" applyFill="1" applyBorder="1" applyAlignment="1">
      <alignment horizontal="center" vertical="center" wrapText="1"/>
      <protection/>
    </xf>
    <xf numFmtId="0" fontId="3" fillId="29" borderId="16" xfId="15" applyFont="1" applyFill="1" applyBorder="1" applyAlignment="1">
      <alignment vertical="center"/>
      <protection/>
    </xf>
    <xf numFmtId="0" fontId="3" fillId="31" borderId="3" xfId="51" applyFont="1" applyBorder="1">
      <alignment horizontal="center" vertical="center"/>
      <protection/>
    </xf>
    <xf numFmtId="0" fontId="3" fillId="29" borderId="16" xfId="15" applyFont="1" applyFill="1" applyBorder="1" applyAlignment="1">
      <alignment horizontal="left" vertical="center" indent="1"/>
      <protection/>
    </xf>
    <xf numFmtId="0" fontId="3" fillId="29" borderId="3" xfId="15" applyFont="1" applyFill="1" applyBorder="1" applyAlignment="1" applyProtection="1">
      <alignment horizontal="center" vertical="center"/>
      <protection/>
    </xf>
    <xf numFmtId="0" fontId="3" fillId="29" borderId="13" xfId="15" applyFont="1" applyFill="1" applyBorder="1" applyAlignment="1">
      <alignment vertical="center"/>
      <protection/>
    </xf>
    <xf numFmtId="0" fontId="1" fillId="29" borderId="0" xfId="15" applyFont="1" applyFill="1" applyAlignment="1">
      <alignment vertical="center"/>
      <protection/>
    </xf>
    <xf numFmtId="0" fontId="1" fillId="29" borderId="0" xfId="15" applyFont="1" applyFill="1" applyBorder="1" applyAlignment="1">
      <alignment vertical="center"/>
      <protection/>
    </xf>
    <xf numFmtId="0" fontId="3" fillId="29" borderId="19" xfId="15" applyFont="1" applyFill="1" applyBorder="1" applyAlignment="1">
      <alignment vertical="center"/>
      <protection/>
    </xf>
    <xf numFmtId="0" fontId="5" fillId="29" borderId="3" xfId="15" applyFont="1" applyFill="1" applyBorder="1" applyAlignment="1">
      <alignment vertical="center"/>
      <protection/>
    </xf>
    <xf numFmtId="0" fontId="3" fillId="29" borderId="13" xfId="15" applyFont="1" applyFill="1" applyBorder="1" applyAlignment="1">
      <alignment horizontal="left" vertical="center" indent="1"/>
      <protection/>
    </xf>
    <xf numFmtId="0" fontId="3" fillId="29" borderId="18" xfId="15" applyFont="1" applyFill="1" applyBorder="1" applyAlignment="1">
      <alignment horizontal="left" vertical="center" indent="1"/>
      <protection/>
    </xf>
    <xf numFmtId="0" fontId="3" fillId="29" borderId="8" xfId="15" applyFont="1" applyFill="1" applyBorder="1" applyAlignment="1">
      <alignment vertical="center"/>
      <protection/>
    </xf>
    <xf numFmtId="0" fontId="3" fillId="29" borderId="20" xfId="15" applyFont="1" applyFill="1" applyBorder="1" applyAlignment="1">
      <alignment vertical="center"/>
      <protection/>
    </xf>
    <xf numFmtId="0" fontId="5" fillId="29" borderId="3" xfId="58" applyFont="1" applyFill="1" applyBorder="1" applyAlignment="1">
      <alignment horizontal="center" vertical="center" wrapText="1"/>
      <protection/>
    </xf>
    <xf numFmtId="0" fontId="3" fillId="29" borderId="8" xfId="15" applyFont="1" applyFill="1" applyBorder="1" applyAlignment="1">
      <alignment vertical="center" wrapText="1"/>
      <protection/>
    </xf>
    <xf numFmtId="49" fontId="3" fillId="29" borderId="8" xfId="15" applyNumberFormat="1" applyFont="1" applyFill="1" applyBorder="1" applyAlignment="1">
      <alignment horizontal="left" vertical="center"/>
      <protection/>
    </xf>
    <xf numFmtId="3" fontId="3" fillId="29" borderId="0" xfId="15" applyNumberFormat="1" applyFont="1" applyFill="1" applyBorder="1" applyAlignment="1" applyProtection="1">
      <alignment horizontal="right" vertical="center"/>
      <protection/>
    </xf>
    <xf numFmtId="0" fontId="3" fillId="29" borderId="0" xfId="15" applyFont="1" applyFill="1" applyBorder="1" applyAlignment="1" quotePrefix="1">
      <alignment horizontal="right" vertical="center"/>
      <protection/>
    </xf>
    <xf numFmtId="0" fontId="1" fillId="29" borderId="21" xfId="15" applyFont="1" applyFill="1" applyBorder="1" applyAlignment="1">
      <alignment vertical="center"/>
      <protection/>
    </xf>
    <xf numFmtId="0" fontId="1" fillId="29" borderId="20" xfId="15" applyFont="1" applyFill="1" applyBorder="1" applyAlignment="1">
      <alignment vertical="center"/>
      <protection/>
    </xf>
    <xf numFmtId="0" fontId="1" fillId="29" borderId="15" xfId="15" applyFont="1" applyFill="1" applyBorder="1" applyAlignment="1">
      <alignment vertical="center"/>
      <protection/>
    </xf>
    <xf numFmtId="0" fontId="1" fillId="29" borderId="5" xfId="15" applyFont="1" applyFill="1" applyBorder="1">
      <alignment vertical="center"/>
      <protection/>
    </xf>
    <xf numFmtId="0" fontId="1" fillId="29" borderId="0" xfId="15" applyFont="1" applyFill="1" applyBorder="1">
      <alignment vertical="center"/>
      <protection/>
    </xf>
    <xf numFmtId="0" fontId="3" fillId="0" borderId="8" xfId="15" applyFont="1" applyBorder="1" applyAlignment="1">
      <alignment horizontal="left" vertical="top" wrapText="1" indent="1"/>
      <protection/>
    </xf>
    <xf numFmtId="0" fontId="1" fillId="29" borderId="17" xfId="15" applyFont="1" applyFill="1" applyBorder="1">
      <alignment vertical="center"/>
      <protection/>
    </xf>
    <xf numFmtId="0" fontId="3" fillId="0" borderId="8" xfId="15" applyFont="1" applyBorder="1" applyAlignment="1">
      <alignment horizontal="left" vertical="top" wrapText="1" indent="5"/>
      <protection/>
    </xf>
    <xf numFmtId="0" fontId="2" fillId="29" borderId="8" xfId="53" applyFill="1" applyBorder="1" applyAlignment="1">
      <alignment/>
    </xf>
    <xf numFmtId="0" fontId="2" fillId="29" borderId="20" xfId="53" applyFill="1" applyBorder="1" applyAlignment="1">
      <alignment/>
    </xf>
    <xf numFmtId="0" fontId="3" fillId="29" borderId="0" xfId="77" applyFill="1">
      <alignment vertical="center"/>
      <protection/>
    </xf>
    <xf numFmtId="0" fontId="4" fillId="29" borderId="8" xfId="55" applyFont="1" applyFill="1" applyBorder="1" applyAlignment="1">
      <alignment/>
    </xf>
    <xf numFmtId="0" fontId="4" fillId="29" borderId="13" xfId="55" applyFill="1" applyBorder="1" applyAlignment="1">
      <alignment vertical="center"/>
    </xf>
    <xf numFmtId="0" fontId="4" fillId="29" borderId="0" xfId="55" applyFill="1" applyAlignment="1">
      <alignment vertical="center"/>
    </xf>
    <xf numFmtId="0" fontId="4" fillId="29" borderId="5" xfId="55" applyFill="1" applyBorder="1" applyAlignment="1">
      <alignment vertical="center"/>
    </xf>
    <xf numFmtId="0" fontId="4" fillId="29" borderId="17" xfId="55" applyFill="1" applyBorder="1" applyAlignment="1">
      <alignment vertical="center"/>
    </xf>
    <xf numFmtId="0" fontId="1" fillId="29" borderId="20" xfId="15" applyFont="1" applyFill="1" applyBorder="1">
      <alignment vertical="center"/>
      <protection/>
    </xf>
    <xf numFmtId="0" fontId="5" fillId="29" borderId="3" xfId="15" applyFont="1" applyFill="1" applyBorder="1" applyAlignment="1" applyProtection="1">
      <alignment horizontal="center" vertical="center"/>
      <protection/>
    </xf>
    <xf numFmtId="0" fontId="3" fillId="29" borderId="0" xfId="15" applyFont="1" applyFill="1" applyBorder="1">
      <alignment vertical="center"/>
      <protection/>
    </xf>
    <xf numFmtId="0" fontId="3" fillId="29" borderId="0" xfId="15" applyFont="1" applyFill="1" applyBorder="1" applyAlignment="1" applyProtection="1">
      <alignment horizontal="left" vertical="center"/>
      <protection/>
    </xf>
    <xf numFmtId="0" fontId="3" fillId="29" borderId="0" xfId="77" applyFill="1" applyBorder="1">
      <alignment vertical="center"/>
      <protection/>
    </xf>
    <xf numFmtId="0" fontId="4" fillId="29" borderId="0" xfId="55" applyFill="1" applyBorder="1" applyAlignment="1">
      <alignment vertical="center"/>
    </xf>
    <xf numFmtId="0" fontId="4" fillId="29" borderId="5" xfId="55" applyFont="1" applyFill="1" applyBorder="1" applyAlignment="1">
      <alignment/>
    </xf>
    <xf numFmtId="0" fontId="4" fillId="29" borderId="20" xfId="55" applyFont="1" applyFill="1" applyBorder="1" applyAlignment="1">
      <alignment/>
    </xf>
    <xf numFmtId="0" fontId="3" fillId="29" borderId="20" xfId="15" applyFont="1" applyFill="1" applyBorder="1">
      <alignment vertical="center"/>
      <protection/>
    </xf>
    <xf numFmtId="0" fontId="4" fillId="29" borderId="20" xfId="55" applyFill="1" applyBorder="1" applyAlignment="1">
      <alignment vertical="center"/>
    </xf>
    <xf numFmtId="0" fontId="1" fillId="29" borderId="0" xfId="15" applyFont="1" applyFill="1" applyAlignment="1" quotePrefix="1">
      <alignment horizontal="right" vertical="center"/>
      <protection/>
    </xf>
    <xf numFmtId="0" fontId="1" fillId="29" borderId="0" xfId="15" applyFont="1" applyFill="1" applyAlignment="1">
      <alignment horizontal="center" vertical="center"/>
      <protection/>
    </xf>
    <xf numFmtId="0" fontId="7" fillId="29" borderId="3" xfId="15" applyFont="1" applyFill="1" applyBorder="1" applyAlignment="1">
      <alignment horizontal="center" vertical="center"/>
      <protection/>
    </xf>
    <xf numFmtId="0" fontId="1" fillId="29" borderId="3" xfId="15" applyFont="1" applyFill="1" applyBorder="1" applyAlignment="1">
      <alignment horizontal="right" vertical="center"/>
      <protection/>
    </xf>
    <xf numFmtId="0" fontId="1" fillId="29" borderId="3" xfId="15" applyFont="1" applyFill="1" applyBorder="1" applyAlignment="1" quotePrefix="1">
      <alignment horizontal="right" vertical="center"/>
      <protection/>
    </xf>
    <xf numFmtId="0" fontId="4" fillId="29" borderId="16" xfId="55" applyFill="1" applyBorder="1" applyAlignment="1">
      <alignment vertical="center"/>
    </xf>
    <xf numFmtId="0" fontId="1" fillId="29" borderId="20" xfId="15" applyFont="1" applyFill="1" applyBorder="1" applyAlignment="1" quotePrefix="1">
      <alignment horizontal="right" vertical="center"/>
      <protection/>
    </xf>
    <xf numFmtId="0" fontId="1" fillId="29" borderId="16" xfId="15" applyFont="1" applyFill="1" applyBorder="1" applyAlignment="1" quotePrefix="1">
      <alignment horizontal="right" vertical="center"/>
      <protection/>
    </xf>
    <xf numFmtId="0" fontId="4" fillId="29" borderId="13" xfId="55" applyFill="1" applyBorder="1" applyAlignment="1">
      <alignment/>
    </xf>
    <xf numFmtId="0" fontId="1" fillId="29" borderId="22" xfId="15" applyFont="1" applyFill="1" applyBorder="1" applyAlignment="1" quotePrefix="1">
      <alignment horizontal="right" vertical="center"/>
      <protection/>
    </xf>
    <xf numFmtId="0" fontId="3" fillId="29" borderId="15" xfId="15" applyFont="1" applyFill="1" applyBorder="1">
      <alignment vertical="center"/>
      <protection/>
    </xf>
    <xf numFmtId="0" fontId="3" fillId="29" borderId="17" xfId="77" applyFill="1" applyBorder="1">
      <alignment vertical="center"/>
      <protection/>
    </xf>
    <xf numFmtId="0" fontId="1" fillId="29" borderId="0" xfId="15" applyFont="1" applyFill="1" applyBorder="1" applyAlignment="1">
      <alignment vertical="center"/>
      <protection/>
    </xf>
    <xf numFmtId="0" fontId="1" fillId="29" borderId="0" xfId="15" applyFont="1" applyFill="1" applyBorder="1">
      <alignment vertical="center"/>
      <protection/>
    </xf>
    <xf numFmtId="0" fontId="1" fillId="29" borderId="5" xfId="15" applyFont="1" applyFill="1" applyBorder="1">
      <alignment vertical="center"/>
      <protection/>
    </xf>
    <xf numFmtId="0" fontId="1" fillId="29" borderId="17" xfId="15" applyFont="1" applyFill="1" applyBorder="1">
      <alignment vertical="center"/>
      <protection/>
    </xf>
    <xf numFmtId="0" fontId="3" fillId="29" borderId="19" xfId="77" applyFill="1" applyBorder="1">
      <alignment vertical="center"/>
      <protection/>
    </xf>
    <xf numFmtId="0" fontId="1" fillId="29" borderId="19" xfId="15" applyFont="1" applyFill="1" applyBorder="1">
      <alignment vertical="center"/>
      <protection/>
    </xf>
    <xf numFmtId="0" fontId="1" fillId="29" borderId="18" xfId="15" applyFont="1" applyFill="1" applyBorder="1">
      <alignment vertical="center"/>
      <protection/>
    </xf>
    <xf numFmtId="0" fontId="3" fillId="29" borderId="18" xfId="77" applyFill="1" applyBorder="1">
      <alignment vertical="center"/>
      <protection/>
    </xf>
    <xf numFmtId="0" fontId="3" fillId="29" borderId="0" xfId="77" applyFont="1" applyFill="1">
      <alignment vertical="center"/>
      <protection/>
    </xf>
    <xf numFmtId="0" fontId="5" fillId="44" borderId="3" xfId="58" applyFont="1" applyFill="1" applyBorder="1" applyAlignment="1">
      <alignment horizontal="center" vertical="center" wrapText="1"/>
      <protection/>
    </xf>
    <xf numFmtId="3" fontId="3" fillId="45" borderId="3" xfId="79" applyFont="1" applyFill="1">
      <alignment horizontal="right" vertical="center"/>
      <protection locked="0"/>
    </xf>
    <xf numFmtId="0" fontId="3" fillId="44" borderId="8" xfId="15" applyFont="1" applyFill="1" applyBorder="1" applyAlignment="1">
      <alignment vertical="center"/>
      <protection/>
    </xf>
    <xf numFmtId="0" fontId="3" fillId="44" borderId="8" xfId="15" applyFont="1" applyFill="1" applyBorder="1" applyAlignment="1">
      <alignment horizontal="left" vertical="top" wrapText="1" indent="3"/>
      <protection/>
    </xf>
    <xf numFmtId="0" fontId="5" fillId="29" borderId="8" xfId="15" applyFont="1" applyFill="1" applyBorder="1" applyAlignment="1" applyProtection="1">
      <alignment horizontal="center" vertical="center"/>
      <protection/>
    </xf>
    <xf numFmtId="0" fontId="5" fillId="29" borderId="16" xfId="15" applyFont="1" applyFill="1" applyBorder="1" applyAlignment="1" applyProtection="1">
      <alignment horizontal="center" vertical="center"/>
      <protection/>
    </xf>
    <xf numFmtId="0" fontId="5" fillId="29" borderId="13" xfId="15" applyFont="1" applyFill="1" applyBorder="1" applyAlignment="1" applyProtection="1">
      <alignment horizontal="center" vertical="center"/>
      <protection/>
    </xf>
    <xf numFmtId="0" fontId="5" fillId="29" borderId="8" xfId="58" applyFont="1" applyFill="1" applyBorder="1" applyAlignment="1">
      <alignment horizontal="center" vertical="center" wrapText="1"/>
      <protection/>
    </xf>
    <xf numFmtId="0" fontId="5" fillId="29" borderId="13" xfId="58" applyFont="1" applyFill="1" applyBorder="1" applyAlignment="1">
      <alignment horizontal="center" vertical="center" wrapText="1"/>
      <protection/>
    </xf>
    <xf numFmtId="0" fontId="5" fillId="29" borderId="9" xfId="58" applyFont="1" applyFill="1" applyBorder="1" applyAlignment="1">
      <alignment horizontal="center" vertical="center" wrapText="1"/>
      <protection/>
    </xf>
    <xf numFmtId="0" fontId="5" fillId="29" borderId="22" xfId="58" applyFont="1" applyFill="1" applyBorder="1" applyAlignment="1">
      <alignment horizontal="center" vertical="center" wrapText="1"/>
      <protection/>
    </xf>
    <xf numFmtId="0" fontId="5" fillId="44" borderId="3" xfId="58" applyFont="1" applyFill="1" applyBorder="1" applyAlignment="1">
      <alignment horizontal="center" vertical="center" wrapText="1"/>
      <protection/>
    </xf>
    <xf numFmtId="0" fontId="7" fillId="29" borderId="3" xfId="15" applyFont="1" applyFill="1" applyBorder="1" applyAlignment="1">
      <alignment horizontal="center" vertical="center"/>
      <protection/>
    </xf>
    <xf numFmtId="0" fontId="5" fillId="29" borderId="9" xfId="15" applyFont="1" applyFill="1" applyBorder="1" applyAlignment="1">
      <alignment horizontal="center" vertical="center"/>
      <protection/>
    </xf>
    <xf numFmtId="0" fontId="5" fillId="29" borderId="22" xfId="15" applyFont="1" applyFill="1" applyBorder="1" applyAlignment="1">
      <alignment horizontal="center" vertical="center"/>
      <protection/>
    </xf>
  </cellXfs>
  <cellStyles count="107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heckExposure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greyed" xfId="51"/>
    <cellStyle name="Heading 1" xfId="52"/>
    <cellStyle name="Heading 1 2" xfId="53"/>
    <cellStyle name="Heading 2" xfId="54"/>
    <cellStyle name="Heading 2 2" xfId="55"/>
    <cellStyle name="Heading 3" xfId="56"/>
    <cellStyle name="Heading 4" xfId="57"/>
    <cellStyle name="HeadingTable" xfId="58"/>
    <cellStyle name="highlightExposure" xfId="59"/>
    <cellStyle name="highlightPD" xfId="60"/>
    <cellStyle name="highlightPercentage" xfId="61"/>
    <cellStyle name="highlightText" xfId="62"/>
    <cellStyle name="Hyperlink" xfId="63"/>
    <cellStyle name="Input" xfId="64"/>
    <cellStyle name="inputDate" xfId="65"/>
    <cellStyle name="inputExposure" xfId="66"/>
    <cellStyle name="inputMaturity" xfId="67"/>
    <cellStyle name="inputParameterE" xfId="68"/>
    <cellStyle name="inputPD" xfId="69"/>
    <cellStyle name="inputPercentage" xfId="70"/>
    <cellStyle name="inputPercentageL" xfId="71"/>
    <cellStyle name="inputPercentageS" xfId="72"/>
    <cellStyle name="inputSelection" xfId="73"/>
    <cellStyle name="inputText" xfId="74"/>
    <cellStyle name="Linked Cell" xfId="75"/>
    <cellStyle name="Neutral" xfId="76"/>
    <cellStyle name="Normal 2" xfId="77"/>
    <cellStyle name="Note" xfId="78"/>
    <cellStyle name="optionalExposure" xfId="79"/>
    <cellStyle name="optionalMaturity" xfId="80"/>
    <cellStyle name="optionalPD" xfId="81"/>
    <cellStyle name="optionalPercentage" xfId="82"/>
    <cellStyle name="optionalPercentageL" xfId="83"/>
    <cellStyle name="optionalPercentageS" xfId="84"/>
    <cellStyle name="optionalSelection" xfId="85"/>
    <cellStyle name="optionalText" xfId="86"/>
    <cellStyle name="Output" xfId="87"/>
    <cellStyle name="Percent" xfId="88"/>
    <cellStyle name="reviseExposure" xfId="89"/>
    <cellStyle name="showCheck" xfId="90"/>
    <cellStyle name="showExposure" xfId="91"/>
    <cellStyle name="showParameterE" xfId="92"/>
    <cellStyle name="showParameterS" xfId="93"/>
    <cellStyle name="showPD" xfId="94"/>
    <cellStyle name="showPercentage" xfId="95"/>
    <cellStyle name="showSelection" xfId="96"/>
    <cellStyle name="sup2Date" xfId="97"/>
    <cellStyle name="sup2Int" xfId="98"/>
    <cellStyle name="sup2ParameterE" xfId="99"/>
    <cellStyle name="sup2Percentage" xfId="100"/>
    <cellStyle name="sup2PercentageL" xfId="101"/>
    <cellStyle name="sup2PercentageM" xfId="102"/>
    <cellStyle name="sup2Selection" xfId="103"/>
    <cellStyle name="sup2Text" xfId="104"/>
    <cellStyle name="sup3ParameterE" xfId="105"/>
    <cellStyle name="sup3Percentage" xfId="106"/>
    <cellStyle name="supDate" xfId="107"/>
    <cellStyle name="supFloat" xfId="108"/>
    <cellStyle name="supInt" xfId="109"/>
    <cellStyle name="supParameterE" xfId="110"/>
    <cellStyle name="supParameterS" xfId="111"/>
    <cellStyle name="supPD" xfId="112"/>
    <cellStyle name="supPercentage" xfId="113"/>
    <cellStyle name="supPercentageL" xfId="114"/>
    <cellStyle name="supPercentageM" xfId="115"/>
    <cellStyle name="supSelection" xfId="116"/>
    <cellStyle name="supText" xfId="117"/>
    <cellStyle name="Title" xfId="118"/>
    <cellStyle name="Total" xfId="119"/>
    <cellStyle name="Warning Text" xfId="12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reba01\userdata\Standing%20Committees\Regulation%20and%20Policy\Sub%20Groups\TF%20Leverage%20Ratio\TFLR%20Meeting%2015%20March%202012\Basel%20III%20implementation%20monitoring%20reporting%20template%20v2-3-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reba01\userdata\Documentum\dmcl\0000a01f\ac1f0036.hst\810a57ec\Documentum\dmcl\0000a01f\u181994\80cba7ac\TBG_IS4_Reporting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reba01\userdata\Documentum\dmcl\0000a01f\u192684\810cbb36\Documentum\dmcl\0000a01f\u181994\80cba7ac\TBG_IS4_ReportingTemplat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UTHORS\Fsa%20Records\Documentum\dmcl\0000a01f\u180462\80f907c7\QIS%20reporting%20templat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reba01\userdata\Documentum\dmcl\0000a01f\ac1f0036.hst\810a57ec\Documentum\dmcl\0000a01f\u181994\80efd299\QIS%20reporting%20template%20v1-627ab6e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s (2)"/>
      <sheetName val="General Info"/>
      <sheetName val="DefCapB3"/>
      <sheetName val="DefCapB3-MI"/>
      <sheetName val="Leverage Ratio"/>
      <sheetName val="LCR"/>
      <sheetName val="NSFR"/>
      <sheetName val="Checks"/>
      <sheetName val="Parameter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</sheetNames>
    <sheetDataSet>
      <sheetData sheetId="8">
        <row r="32">
          <cell r="C32" t="str">
            <v>Basel I</v>
          </cell>
        </row>
        <row r="33">
          <cell r="C33" t="str">
            <v>Basel II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</sheetNames>
    <sheetDataSet>
      <sheetData sheetId="8">
        <row r="32">
          <cell r="C32" t="str">
            <v>Basel I</v>
          </cell>
        </row>
        <row r="33">
          <cell r="C33" t="str">
            <v>Basel II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CCR memo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"/>
      <sheetName val="Checks"/>
      <sheetName val="Parameters"/>
    </sheetNames>
    <sheetDataSet>
      <sheetData sheetId="21">
        <row r="42">
          <cell r="C42">
            <v>1</v>
          </cell>
        </row>
        <row r="43">
          <cell r="C43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DefCap"/>
      <sheetName val="DefCap2"/>
      <sheetName val="DefCap2-CALC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CCR2"/>
      <sheetName val="CCR memo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"/>
      <sheetName val="Checks"/>
      <sheetName val="Paramet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O158"/>
  <sheetViews>
    <sheetView tabSelected="1" zoomScale="80" zoomScaleNormal="80" zoomScaleSheetLayoutView="75" workbookViewId="0" topLeftCell="A1">
      <selection activeCell="C10" sqref="C10"/>
    </sheetView>
  </sheetViews>
  <sheetFormatPr defaultColWidth="8.8515625" defaultRowHeight="15" customHeight="1"/>
  <cols>
    <col min="1" max="1" width="1.7109375" style="37" customWidth="1"/>
    <col min="2" max="2" width="8.8515625" style="37" customWidth="1"/>
    <col min="3" max="3" width="75.7109375" style="37" customWidth="1"/>
    <col min="4" max="4" width="13.421875" style="37" customWidth="1"/>
    <col min="5" max="8" width="16.7109375" style="37" customWidth="1"/>
    <col min="9" max="9" width="19.8515625" style="37" customWidth="1"/>
    <col min="10" max="10" width="8.8515625" style="37" customWidth="1"/>
    <col min="11" max="11" width="8.8515625" style="47" customWidth="1"/>
    <col min="12" max="16384" width="8.8515625" style="37" customWidth="1"/>
  </cols>
  <sheetData>
    <row r="1" spans="1:9" ht="30" customHeight="1">
      <c r="A1" s="35" t="s">
        <v>0</v>
      </c>
      <c r="C1" s="36"/>
      <c r="D1" s="36"/>
      <c r="E1" s="36"/>
      <c r="F1" s="36"/>
      <c r="G1" s="36"/>
      <c r="H1" s="36"/>
      <c r="I1" s="1"/>
    </row>
    <row r="2" spans="1:11" s="40" customFormat="1" ht="30" customHeight="1">
      <c r="A2" s="38" t="s">
        <v>94</v>
      </c>
      <c r="B2" s="58"/>
      <c r="C2" s="2"/>
      <c r="D2" s="2"/>
      <c r="E2" s="2"/>
      <c r="F2" s="2"/>
      <c r="G2" s="2"/>
      <c r="H2" s="2"/>
      <c r="I2" s="61"/>
      <c r="K2" s="48"/>
    </row>
    <row r="3" spans="1:11" s="40" customFormat="1" ht="15" customHeight="1">
      <c r="A3" s="41"/>
      <c r="B3" s="3"/>
      <c r="D3" s="78" t="s">
        <v>82</v>
      </c>
      <c r="E3" s="79"/>
      <c r="F3" s="79"/>
      <c r="G3" s="80"/>
      <c r="H3" s="15"/>
      <c r="I3" s="42"/>
      <c r="K3" s="48"/>
    </row>
    <row r="4" spans="1:11" s="14" customFormat="1" ht="15" customHeight="1">
      <c r="A4" s="4"/>
      <c r="C4" s="3"/>
      <c r="D4" s="12">
        <v>1</v>
      </c>
      <c r="E4" s="12">
        <v>2</v>
      </c>
      <c r="F4" s="12">
        <v>3</v>
      </c>
      <c r="G4" s="12">
        <v>4</v>
      </c>
      <c r="I4" s="5"/>
      <c r="K4" s="15"/>
    </row>
    <row r="5" spans="1:11" s="14" customFormat="1" ht="24.75" customHeight="1">
      <c r="A5" s="4"/>
      <c r="B5" s="86" t="s">
        <v>58</v>
      </c>
      <c r="C5" s="87"/>
      <c r="D5" s="83" t="s">
        <v>1</v>
      </c>
      <c r="E5" s="83" t="s">
        <v>2</v>
      </c>
      <c r="F5" s="85" t="s">
        <v>83</v>
      </c>
      <c r="G5" s="85"/>
      <c r="I5" s="5"/>
      <c r="K5" s="15"/>
    </row>
    <row r="6" spans="1:11" s="14" customFormat="1" ht="24.75" customHeight="1">
      <c r="A6" s="4"/>
      <c r="B6" s="86"/>
      <c r="C6" s="88"/>
      <c r="D6" s="84"/>
      <c r="E6" s="84"/>
      <c r="F6" s="22" t="s">
        <v>3</v>
      </c>
      <c r="G6" s="22" t="s">
        <v>4</v>
      </c>
      <c r="I6" s="5"/>
      <c r="K6" s="15"/>
    </row>
    <row r="7" spans="1:11" s="14" customFormat="1" ht="15" customHeight="1">
      <c r="A7" s="4"/>
      <c r="B7" s="57" t="s">
        <v>59</v>
      </c>
      <c r="C7" s="9" t="s">
        <v>5</v>
      </c>
      <c r="D7" s="10"/>
      <c r="E7" s="10"/>
      <c r="F7" s="75"/>
      <c r="G7" s="10"/>
      <c r="I7" s="5"/>
      <c r="K7" s="15"/>
    </row>
    <row r="8" spans="1:11" s="14" customFormat="1" ht="15" customHeight="1">
      <c r="A8" s="4"/>
      <c r="B8" s="57" t="s">
        <v>60</v>
      </c>
      <c r="C8" s="11" t="s">
        <v>6</v>
      </c>
      <c r="D8" s="75"/>
      <c r="E8" s="75"/>
      <c r="F8" s="10"/>
      <c r="G8" s="10"/>
      <c r="I8" s="5"/>
      <c r="K8" s="15"/>
    </row>
    <row r="9" spans="1:11" s="14" customFormat="1" ht="15" customHeight="1">
      <c r="A9" s="4"/>
      <c r="B9" s="57" t="s">
        <v>61</v>
      </c>
      <c r="C9" s="11" t="s">
        <v>7</v>
      </c>
      <c r="D9" s="75"/>
      <c r="E9" s="75"/>
      <c r="F9" s="10"/>
      <c r="G9" s="10"/>
      <c r="I9" s="5"/>
      <c r="K9" s="15"/>
    </row>
    <row r="10" spans="1:11" s="14" customFormat="1" ht="15" customHeight="1">
      <c r="A10" s="4"/>
      <c r="B10" s="57" t="s">
        <v>62</v>
      </c>
      <c r="C10" s="11" t="s">
        <v>8</v>
      </c>
      <c r="D10" s="75"/>
      <c r="E10" s="75"/>
      <c r="F10" s="10"/>
      <c r="G10" s="10"/>
      <c r="I10" s="5"/>
      <c r="K10" s="15"/>
    </row>
    <row r="11" spans="1:11" s="14" customFormat="1" ht="15" customHeight="1">
      <c r="A11" s="4"/>
      <c r="B11" s="57" t="s">
        <v>63</v>
      </c>
      <c r="C11" s="13" t="s">
        <v>118</v>
      </c>
      <c r="D11" s="75"/>
      <c r="E11" s="75"/>
      <c r="F11" s="75"/>
      <c r="G11" s="75"/>
      <c r="I11" s="5"/>
      <c r="K11" s="15"/>
    </row>
    <row r="12" spans="1:11" s="14" customFormat="1" ht="15" customHeight="1">
      <c r="A12" s="4"/>
      <c r="B12" s="57" t="s">
        <v>64</v>
      </c>
      <c r="C12" s="13" t="s">
        <v>9</v>
      </c>
      <c r="D12" s="75"/>
      <c r="E12" s="75"/>
      <c r="F12" s="10"/>
      <c r="G12" s="10"/>
      <c r="I12" s="5"/>
      <c r="K12" s="15"/>
    </row>
    <row r="13" spans="1:11" s="14" customFormat="1" ht="15" customHeight="1">
      <c r="A13" s="4"/>
      <c r="B13" s="57" t="s">
        <v>65</v>
      </c>
      <c r="C13" s="9" t="s">
        <v>10</v>
      </c>
      <c r="D13" s="75"/>
      <c r="E13" s="75"/>
      <c r="F13" s="10"/>
      <c r="G13" s="10"/>
      <c r="I13" s="5"/>
      <c r="K13" s="15"/>
    </row>
    <row r="14" spans="1:11" s="14" customFormat="1" ht="15" customHeight="1">
      <c r="A14" s="4"/>
      <c r="I14" s="5"/>
      <c r="K14" s="15"/>
    </row>
    <row r="15" spans="1:11" s="40" customFormat="1" ht="30" customHeight="1">
      <c r="A15" s="38" t="s">
        <v>95</v>
      </c>
      <c r="B15" s="52"/>
      <c r="C15" s="2"/>
      <c r="D15" s="2"/>
      <c r="E15" s="2"/>
      <c r="F15" s="2"/>
      <c r="G15" s="2"/>
      <c r="H15" s="2"/>
      <c r="I15" s="61"/>
      <c r="K15" s="48"/>
    </row>
    <row r="16" spans="1:11" s="40" customFormat="1" ht="15" customHeight="1">
      <c r="A16" s="49"/>
      <c r="B16" s="52"/>
      <c r="C16" s="45"/>
      <c r="D16" s="78" t="s">
        <v>82</v>
      </c>
      <c r="E16" s="79"/>
      <c r="F16" s="79"/>
      <c r="G16" s="79"/>
      <c r="H16" s="80"/>
      <c r="I16" s="42"/>
      <c r="K16" s="48"/>
    </row>
    <row r="17" spans="1:11" s="14" customFormat="1" ht="15" customHeight="1">
      <c r="A17" s="4"/>
      <c r="C17" s="7"/>
      <c r="D17" s="12">
        <v>1</v>
      </c>
      <c r="E17" s="12">
        <v>2</v>
      </c>
      <c r="F17" s="12">
        <v>3</v>
      </c>
      <c r="G17" s="12">
        <v>4</v>
      </c>
      <c r="H17" s="12">
        <v>5</v>
      </c>
      <c r="I17" s="5"/>
      <c r="K17" s="15"/>
    </row>
    <row r="18" spans="1:11" s="14" customFormat="1" ht="60" customHeight="1">
      <c r="A18" s="4"/>
      <c r="B18" s="86" t="s">
        <v>58</v>
      </c>
      <c r="C18" s="87"/>
      <c r="D18" s="83" t="s">
        <v>53</v>
      </c>
      <c r="E18" s="83" t="s">
        <v>119</v>
      </c>
      <c r="F18" s="81" t="s">
        <v>114</v>
      </c>
      <c r="G18" s="82"/>
      <c r="H18" s="83" t="s">
        <v>11</v>
      </c>
      <c r="I18" s="5"/>
      <c r="J18" s="15"/>
      <c r="K18" s="15"/>
    </row>
    <row r="19" spans="1:11" s="14" customFormat="1" ht="60" customHeight="1">
      <c r="A19" s="4"/>
      <c r="B19" s="86"/>
      <c r="C19" s="88"/>
      <c r="D19" s="84"/>
      <c r="E19" s="84"/>
      <c r="F19" s="8" t="s">
        <v>3</v>
      </c>
      <c r="G19" s="8" t="s">
        <v>4</v>
      </c>
      <c r="H19" s="84"/>
      <c r="I19" s="5"/>
      <c r="J19" s="15"/>
      <c r="K19" s="15"/>
    </row>
    <row r="20" spans="1:11" s="14" customFormat="1" ht="15" customHeight="1">
      <c r="A20" s="4"/>
      <c r="B20" s="57" t="s">
        <v>59</v>
      </c>
      <c r="C20" s="9" t="s">
        <v>5</v>
      </c>
      <c r="D20" s="75"/>
      <c r="E20" s="10">
        <f>IF(AND(ISNUMBER(#REF!),ISNUMBER(E23),ISNUMBER(E24)),SUM(#REF!,E23,E24),"")</f>
      </c>
      <c r="F20" s="75"/>
      <c r="G20" s="75"/>
      <c r="H20" s="10">
        <f>IF(AND(ISNUMBER(#REF!),ISNUMBER(H23),ISNUMBER(H24)),SUM(#REF!,H23,H24),"")</f>
      </c>
      <c r="I20" s="5"/>
      <c r="J20" s="15"/>
      <c r="K20" s="15"/>
    </row>
    <row r="21" spans="1:11" s="14" customFormat="1" ht="15" customHeight="1">
      <c r="A21" s="4"/>
      <c r="B21" s="57" t="s">
        <v>60</v>
      </c>
      <c r="C21" s="19" t="s">
        <v>132</v>
      </c>
      <c r="D21" s="10"/>
      <c r="E21" s="75"/>
      <c r="F21" s="10"/>
      <c r="G21" s="10"/>
      <c r="H21" s="75"/>
      <c r="I21" s="5"/>
      <c r="J21" s="15"/>
      <c r="K21" s="15"/>
    </row>
    <row r="22" spans="1:11" s="14" customFormat="1" ht="15" customHeight="1">
      <c r="A22" s="4"/>
      <c r="B22" s="57" t="s">
        <v>61</v>
      </c>
      <c r="C22" s="19" t="s">
        <v>133</v>
      </c>
      <c r="D22" s="10"/>
      <c r="E22" s="75"/>
      <c r="F22" s="10"/>
      <c r="G22" s="10"/>
      <c r="H22" s="75"/>
      <c r="I22" s="5"/>
      <c r="J22" s="15"/>
      <c r="K22" s="15"/>
    </row>
    <row r="23" spans="1:11" s="14" customFormat="1" ht="15" customHeight="1">
      <c r="A23" s="4"/>
      <c r="B23" s="57" t="s">
        <v>62</v>
      </c>
      <c r="C23" s="19" t="s">
        <v>7</v>
      </c>
      <c r="D23" s="10"/>
      <c r="E23" s="75"/>
      <c r="F23" s="10"/>
      <c r="G23" s="10"/>
      <c r="H23" s="75"/>
      <c r="I23" s="5"/>
      <c r="J23" s="15"/>
      <c r="K23" s="15"/>
    </row>
    <row r="24" spans="1:11" s="14" customFormat="1" ht="15" customHeight="1">
      <c r="A24" s="4"/>
      <c r="B24" s="57" t="s">
        <v>63</v>
      </c>
      <c r="C24" s="19" t="s">
        <v>8</v>
      </c>
      <c r="D24" s="10"/>
      <c r="E24" s="75"/>
      <c r="F24" s="10"/>
      <c r="G24" s="10"/>
      <c r="H24" s="75"/>
      <c r="I24" s="5"/>
      <c r="J24" s="65"/>
      <c r="K24" s="15"/>
    </row>
    <row r="25" spans="1:11" s="14" customFormat="1" ht="15" customHeight="1">
      <c r="A25" s="4"/>
      <c r="B25" s="57" t="s">
        <v>64</v>
      </c>
      <c r="C25" s="20" t="s">
        <v>12</v>
      </c>
      <c r="D25" s="10"/>
      <c r="E25" s="10"/>
      <c r="F25" s="10"/>
      <c r="G25" s="10"/>
      <c r="H25" s="75"/>
      <c r="I25" s="5"/>
      <c r="J25" s="15"/>
      <c r="K25" s="15"/>
    </row>
    <row r="26" spans="1:11" s="14" customFormat="1" ht="15" customHeight="1">
      <c r="A26" s="4"/>
      <c r="B26" s="57" t="s">
        <v>65</v>
      </c>
      <c r="C26" s="18" t="s">
        <v>13</v>
      </c>
      <c r="D26" s="10"/>
      <c r="E26" s="10"/>
      <c r="F26" s="10"/>
      <c r="G26" s="10"/>
      <c r="H26" s="75"/>
      <c r="I26" s="5"/>
      <c r="J26" s="65"/>
      <c r="K26" s="15"/>
    </row>
    <row r="27" spans="1:11" s="14" customFormat="1" ht="15" customHeight="1">
      <c r="A27" s="4"/>
      <c r="B27" s="57" t="s">
        <v>66</v>
      </c>
      <c r="C27" s="18" t="s">
        <v>92</v>
      </c>
      <c r="D27" s="10"/>
      <c r="E27" s="10"/>
      <c r="F27" s="10"/>
      <c r="G27" s="10"/>
      <c r="H27" s="75"/>
      <c r="I27" s="5"/>
      <c r="J27" s="65"/>
      <c r="K27" s="15"/>
    </row>
    <row r="28" spans="1:11" s="14" customFormat="1" ht="15" customHeight="1">
      <c r="A28" s="4"/>
      <c r="B28" s="57" t="s">
        <v>67</v>
      </c>
      <c r="C28" s="11" t="s">
        <v>14</v>
      </c>
      <c r="D28" s="10"/>
      <c r="E28" s="10"/>
      <c r="F28" s="10"/>
      <c r="G28" s="10"/>
      <c r="H28" s="75"/>
      <c r="I28" s="5"/>
      <c r="J28" s="15"/>
      <c r="K28" s="15"/>
    </row>
    <row r="29" spans="1:11" s="14" customFormat="1" ht="15" customHeight="1">
      <c r="A29" s="4"/>
      <c r="B29" s="57" t="s">
        <v>68</v>
      </c>
      <c r="C29" s="11" t="s">
        <v>93</v>
      </c>
      <c r="D29" s="10"/>
      <c r="E29" s="10"/>
      <c r="F29" s="10"/>
      <c r="G29" s="10"/>
      <c r="H29" s="75"/>
      <c r="I29" s="5"/>
      <c r="J29" s="15"/>
      <c r="K29" s="15"/>
    </row>
    <row r="30" spans="1:11" s="14" customFormat="1" ht="15" customHeight="1">
      <c r="A30" s="4"/>
      <c r="B30" s="57" t="s">
        <v>145</v>
      </c>
      <c r="C30" s="9" t="s">
        <v>15</v>
      </c>
      <c r="D30" s="10"/>
      <c r="E30" s="10"/>
      <c r="F30" s="10"/>
      <c r="G30" s="10"/>
      <c r="H30" s="75"/>
      <c r="I30" s="5"/>
      <c r="J30" s="15"/>
      <c r="K30" s="15"/>
    </row>
    <row r="31" spans="1:11" s="14" customFormat="1" ht="15" customHeight="1">
      <c r="A31" s="4"/>
      <c r="B31" s="57" t="s">
        <v>69</v>
      </c>
      <c r="C31" s="9" t="s">
        <v>16</v>
      </c>
      <c r="D31" s="10"/>
      <c r="E31" s="10"/>
      <c r="F31" s="10"/>
      <c r="G31" s="10"/>
      <c r="H31" s="75"/>
      <c r="I31" s="5"/>
      <c r="J31" s="15"/>
      <c r="K31" s="15"/>
    </row>
    <row r="32" spans="1:11" s="14" customFormat="1" ht="15" customHeight="1">
      <c r="A32" s="4"/>
      <c r="B32" s="57" t="s">
        <v>70</v>
      </c>
      <c r="C32" s="9" t="s">
        <v>17</v>
      </c>
      <c r="D32" s="10"/>
      <c r="E32" s="10"/>
      <c r="F32" s="10"/>
      <c r="G32" s="10"/>
      <c r="H32" s="75"/>
      <c r="I32" s="5"/>
      <c r="J32" s="15"/>
      <c r="K32" s="15"/>
    </row>
    <row r="33" spans="1:11" s="14" customFormat="1" ht="15" customHeight="1">
      <c r="A33" s="4"/>
      <c r="I33" s="5"/>
      <c r="J33" s="15"/>
      <c r="K33" s="15"/>
    </row>
    <row r="34" spans="1:11" s="14" customFormat="1" ht="15" customHeight="1">
      <c r="A34" s="4"/>
      <c r="I34" s="5"/>
      <c r="J34" s="15"/>
      <c r="K34" s="15"/>
    </row>
    <row r="35" spans="1:11" s="14" customFormat="1" ht="15" customHeight="1">
      <c r="A35" s="4"/>
      <c r="I35" s="5"/>
      <c r="J35" s="15"/>
      <c r="K35" s="15"/>
    </row>
    <row r="36" spans="1:11" s="14" customFormat="1" ht="15" customHeight="1">
      <c r="A36" s="4"/>
      <c r="I36" s="5"/>
      <c r="J36" s="15"/>
      <c r="K36" s="15"/>
    </row>
    <row r="37" spans="1:11" s="14" customFormat="1" ht="15" customHeight="1">
      <c r="A37" s="4"/>
      <c r="I37" s="5"/>
      <c r="J37" s="15"/>
      <c r="K37" s="15"/>
    </row>
    <row r="38" spans="1:11" s="14" customFormat="1" ht="15" customHeight="1">
      <c r="A38" s="4"/>
      <c r="I38" s="5"/>
      <c r="J38" s="15"/>
      <c r="K38" s="15"/>
    </row>
    <row r="39" spans="1:11" s="14" customFormat="1" ht="15" customHeight="1">
      <c r="A39" s="4"/>
      <c r="I39" s="5"/>
      <c r="J39" s="15"/>
      <c r="K39" s="15"/>
    </row>
    <row r="40" spans="1:11" s="14" customFormat="1" ht="15" customHeight="1">
      <c r="A40" s="4"/>
      <c r="I40" s="5"/>
      <c r="J40" s="15"/>
      <c r="K40" s="15"/>
    </row>
    <row r="41" spans="1:11" s="14" customFormat="1" ht="15" customHeight="1">
      <c r="A41" s="4"/>
      <c r="I41" s="5"/>
      <c r="J41" s="15"/>
      <c r="K41" s="15"/>
    </row>
    <row r="42" spans="1:11" s="14" customFormat="1" ht="15" customHeight="1">
      <c r="A42" s="4"/>
      <c r="I42" s="5"/>
      <c r="J42" s="15"/>
      <c r="K42" s="15"/>
    </row>
    <row r="43" spans="1:11" s="14" customFormat="1" ht="15" customHeight="1">
      <c r="A43" s="4"/>
      <c r="I43" s="5"/>
      <c r="J43" s="15"/>
      <c r="K43" s="15"/>
    </row>
    <row r="44" spans="1:11" s="14" customFormat="1" ht="15" customHeight="1">
      <c r="A44" s="4"/>
      <c r="I44" s="5"/>
      <c r="J44" s="15"/>
      <c r="K44" s="15"/>
    </row>
    <row r="45" spans="1:11" s="14" customFormat="1" ht="15" customHeight="1">
      <c r="A45" s="4"/>
      <c r="I45" s="5"/>
      <c r="K45" s="15"/>
    </row>
    <row r="46" spans="1:11" s="14" customFormat="1" ht="15" customHeight="1">
      <c r="A46" s="4"/>
      <c r="I46" s="5"/>
      <c r="K46" s="15"/>
    </row>
    <row r="47" spans="1:11" s="14" customFormat="1" ht="15" customHeight="1">
      <c r="A47" s="4"/>
      <c r="I47" s="5"/>
      <c r="K47" s="15"/>
    </row>
    <row r="48" spans="1:11" s="14" customFormat="1" ht="15" customHeight="1">
      <c r="A48" s="4"/>
      <c r="I48" s="5"/>
      <c r="K48" s="15"/>
    </row>
    <row r="49" spans="1:11" s="14" customFormat="1" ht="15" customHeight="1">
      <c r="A49" s="4"/>
      <c r="I49" s="5"/>
      <c r="K49" s="15"/>
    </row>
    <row r="50" spans="1:11" s="14" customFormat="1" ht="15" customHeight="1">
      <c r="A50" s="4"/>
      <c r="C50" s="7"/>
      <c r="D50" s="7"/>
      <c r="E50" s="7"/>
      <c r="F50" s="7"/>
      <c r="G50" s="7"/>
      <c r="H50" s="7"/>
      <c r="I50" s="5"/>
      <c r="K50" s="15"/>
    </row>
    <row r="51" spans="1:11" s="40" customFormat="1" ht="30" customHeight="1">
      <c r="A51" s="38" t="s">
        <v>96</v>
      </c>
      <c r="B51" s="52"/>
      <c r="C51" s="51"/>
      <c r="D51" s="2"/>
      <c r="E51" s="2"/>
      <c r="F51" s="2"/>
      <c r="G51" s="2"/>
      <c r="H51" s="2"/>
      <c r="I51" s="61"/>
      <c r="K51" s="48"/>
    </row>
    <row r="52" spans="1:11" s="40" customFormat="1" ht="30" customHeight="1">
      <c r="A52" s="49"/>
      <c r="B52" s="52"/>
      <c r="C52" s="63"/>
      <c r="D52" s="78" t="s">
        <v>82</v>
      </c>
      <c r="E52" s="80"/>
      <c r="F52" s="14"/>
      <c r="G52" s="14"/>
      <c r="H52" s="14"/>
      <c r="I52" s="42"/>
      <c r="K52" s="48"/>
    </row>
    <row r="53" spans="1:11" s="14" customFormat="1" ht="15" customHeight="1">
      <c r="A53" s="4"/>
      <c r="C53" s="7"/>
      <c r="D53" s="12">
        <v>1</v>
      </c>
      <c r="E53" s="12">
        <v>2</v>
      </c>
      <c r="I53" s="5"/>
      <c r="K53" s="15"/>
    </row>
    <row r="54" spans="1:15" s="14" customFormat="1" ht="98.25" customHeight="1">
      <c r="A54" s="4"/>
      <c r="B54" s="86" t="s">
        <v>58</v>
      </c>
      <c r="C54" s="17"/>
      <c r="D54" s="22" t="s">
        <v>115</v>
      </c>
      <c r="E54" s="22" t="s">
        <v>116</v>
      </c>
      <c r="F54" s="3"/>
      <c r="G54" s="3"/>
      <c r="H54" s="3"/>
      <c r="I54" s="5"/>
      <c r="K54" s="15"/>
      <c r="O54" s="54"/>
    </row>
    <row r="55" spans="1:11" s="14" customFormat="1" ht="30" customHeight="1">
      <c r="A55" s="4"/>
      <c r="B55" s="86"/>
      <c r="C55" s="23" t="s">
        <v>18</v>
      </c>
      <c r="D55" s="10"/>
      <c r="E55" s="10"/>
      <c r="F55" s="3"/>
      <c r="G55" s="3"/>
      <c r="H55" s="3"/>
      <c r="I55" s="5"/>
      <c r="K55" s="15"/>
    </row>
    <row r="56" spans="1:11" s="14" customFormat="1" ht="15" customHeight="1">
      <c r="A56" s="4"/>
      <c r="B56" s="57" t="s">
        <v>59</v>
      </c>
      <c r="C56" s="24" t="s">
        <v>19</v>
      </c>
      <c r="D56" s="75"/>
      <c r="E56" s="75"/>
      <c r="F56" s="3"/>
      <c r="G56" s="3"/>
      <c r="H56" s="3"/>
      <c r="I56" s="5"/>
      <c r="K56" s="15"/>
    </row>
    <row r="57" spans="1:11" s="14" customFormat="1" ht="15" customHeight="1">
      <c r="A57" s="4"/>
      <c r="B57" s="57" t="s">
        <v>60</v>
      </c>
      <c r="C57" s="20" t="s">
        <v>20</v>
      </c>
      <c r="D57" s="75"/>
      <c r="E57" s="75"/>
      <c r="F57" s="3"/>
      <c r="G57" s="3"/>
      <c r="H57" s="3"/>
      <c r="I57" s="5"/>
      <c r="K57" s="15"/>
    </row>
    <row r="58" spans="1:11" s="14" customFormat="1" ht="15" customHeight="1">
      <c r="A58" s="4"/>
      <c r="B58" s="57" t="s">
        <v>61</v>
      </c>
      <c r="C58" s="20" t="s">
        <v>21</v>
      </c>
      <c r="D58" s="75"/>
      <c r="E58" s="75"/>
      <c r="F58" s="3"/>
      <c r="G58" s="3"/>
      <c r="H58" s="3"/>
      <c r="I58" s="5"/>
      <c r="K58" s="15"/>
    </row>
    <row r="59" spans="1:11" s="14" customFormat="1" ht="15" customHeight="1">
      <c r="A59" s="4"/>
      <c r="B59" s="57" t="s">
        <v>62</v>
      </c>
      <c r="C59" s="20" t="s">
        <v>22</v>
      </c>
      <c r="D59" s="75"/>
      <c r="E59" s="75"/>
      <c r="F59" s="3"/>
      <c r="G59" s="3"/>
      <c r="H59" s="3"/>
      <c r="I59" s="5"/>
      <c r="K59" s="15"/>
    </row>
    <row r="60" spans="1:11" s="14" customFormat="1" ht="15" customHeight="1">
      <c r="A60" s="4"/>
      <c r="B60" s="57" t="s">
        <v>63</v>
      </c>
      <c r="C60" s="20" t="s">
        <v>23</v>
      </c>
      <c r="D60" s="75"/>
      <c r="E60" s="75"/>
      <c r="F60" s="3"/>
      <c r="G60" s="3"/>
      <c r="H60" s="3"/>
      <c r="I60" s="5"/>
      <c r="K60" s="15"/>
    </row>
    <row r="61" spans="1:11" s="14" customFormat="1" ht="15" customHeight="1">
      <c r="A61" s="4"/>
      <c r="B61" s="57" t="s">
        <v>64</v>
      </c>
      <c r="C61" s="20" t="s">
        <v>24</v>
      </c>
      <c r="D61" s="75"/>
      <c r="E61" s="75"/>
      <c r="F61" s="3"/>
      <c r="G61" s="3"/>
      <c r="H61" s="3"/>
      <c r="I61" s="5"/>
      <c r="K61" s="15"/>
    </row>
    <row r="62" spans="1:11" s="14" customFormat="1" ht="15" customHeight="1">
      <c r="A62" s="4"/>
      <c r="B62" s="57" t="s">
        <v>65</v>
      </c>
      <c r="C62" s="20" t="s">
        <v>25</v>
      </c>
      <c r="D62" s="75"/>
      <c r="E62" s="75"/>
      <c r="F62" s="3"/>
      <c r="G62" s="3"/>
      <c r="H62" s="3"/>
      <c r="I62" s="5"/>
      <c r="K62" s="15"/>
    </row>
    <row r="63" spans="1:11" s="14" customFormat="1" ht="15" customHeight="1">
      <c r="A63" s="4"/>
      <c r="B63" s="57" t="s">
        <v>66</v>
      </c>
      <c r="C63" s="20" t="s">
        <v>26</v>
      </c>
      <c r="D63" s="75"/>
      <c r="E63" s="75"/>
      <c r="F63" s="3"/>
      <c r="G63" s="3"/>
      <c r="H63" s="3"/>
      <c r="I63" s="5"/>
      <c r="K63" s="15"/>
    </row>
    <row r="64" spans="1:11" s="14" customFormat="1" ht="15" customHeight="1">
      <c r="A64" s="4"/>
      <c r="B64" s="57" t="s">
        <v>67</v>
      </c>
      <c r="C64" s="20" t="s">
        <v>117</v>
      </c>
      <c r="D64" s="75"/>
      <c r="E64" s="75"/>
      <c r="F64" s="3"/>
      <c r="G64" s="3"/>
      <c r="H64" s="3"/>
      <c r="I64" s="5"/>
      <c r="K64" s="15"/>
    </row>
    <row r="65" spans="1:11" s="14" customFormat="1" ht="15" customHeight="1" hidden="1">
      <c r="A65" s="4"/>
      <c r="B65" s="53" t="s">
        <v>66</v>
      </c>
      <c r="C65" s="3"/>
      <c r="D65" s="3"/>
      <c r="E65" s="3"/>
      <c r="F65" s="3"/>
      <c r="G65" s="3"/>
      <c r="H65" s="3"/>
      <c r="I65" s="5"/>
      <c r="K65" s="15"/>
    </row>
    <row r="66" spans="1:11" s="14" customFormat="1" ht="15" customHeight="1">
      <c r="A66" s="4"/>
      <c r="C66" s="7"/>
      <c r="D66" s="25"/>
      <c r="E66" s="25"/>
      <c r="F66" s="25"/>
      <c r="G66" s="25"/>
      <c r="H66" s="7"/>
      <c r="I66" s="5"/>
      <c r="K66" s="15"/>
    </row>
    <row r="67" spans="1:11" s="40" customFormat="1" ht="30" customHeight="1">
      <c r="A67" s="38" t="s">
        <v>97</v>
      </c>
      <c r="B67" s="59"/>
      <c r="C67" s="2"/>
      <c r="D67" s="2"/>
      <c r="E67" s="2"/>
      <c r="F67" s="2"/>
      <c r="G67" s="2"/>
      <c r="H67" s="2"/>
      <c r="I67" s="61"/>
      <c r="K67" s="48"/>
    </row>
    <row r="68" spans="1:11" s="14" customFormat="1" ht="15" customHeight="1">
      <c r="A68" s="4"/>
      <c r="B68" s="28"/>
      <c r="C68" s="21"/>
      <c r="D68" s="78" t="s">
        <v>82</v>
      </c>
      <c r="E68" s="79"/>
      <c r="F68" s="79"/>
      <c r="G68" s="80"/>
      <c r="H68" s="21"/>
      <c r="I68" s="5"/>
      <c r="K68" s="15"/>
    </row>
    <row r="69" spans="1:11" s="14" customFormat="1" ht="15" customHeight="1">
      <c r="A69" s="4"/>
      <c r="C69" s="3"/>
      <c r="D69" s="12">
        <v>1</v>
      </c>
      <c r="E69" s="12">
        <v>2</v>
      </c>
      <c r="F69" s="12">
        <v>3</v>
      </c>
      <c r="G69" s="12">
        <v>4</v>
      </c>
      <c r="I69" s="5"/>
      <c r="K69" s="15"/>
    </row>
    <row r="70" spans="1:11" s="14" customFormat="1" ht="94.5" customHeight="1">
      <c r="A70" s="4"/>
      <c r="B70" s="55" t="s">
        <v>58</v>
      </c>
      <c r="C70" s="17"/>
      <c r="D70" s="22" t="s">
        <v>27</v>
      </c>
      <c r="E70" s="22" t="s">
        <v>28</v>
      </c>
      <c r="F70" s="6" t="s">
        <v>29</v>
      </c>
      <c r="G70" s="6" t="s">
        <v>30</v>
      </c>
      <c r="I70" s="5"/>
      <c r="K70" s="15"/>
    </row>
    <row r="71" spans="1:11" s="14" customFormat="1" ht="15" customHeight="1">
      <c r="A71" s="4"/>
      <c r="B71" s="57" t="s">
        <v>59</v>
      </c>
      <c r="C71" s="20" t="s">
        <v>6</v>
      </c>
      <c r="D71" s="75"/>
      <c r="E71" s="10"/>
      <c r="F71" s="10"/>
      <c r="G71" s="10"/>
      <c r="I71" s="5"/>
      <c r="K71" s="15"/>
    </row>
    <row r="72" spans="1:11" s="14" customFormat="1" ht="15" customHeight="1">
      <c r="A72" s="4"/>
      <c r="B72" s="57" t="s">
        <v>60</v>
      </c>
      <c r="C72" s="20" t="s">
        <v>7</v>
      </c>
      <c r="D72" s="75"/>
      <c r="E72" s="75"/>
      <c r="F72" s="75"/>
      <c r="G72" s="75"/>
      <c r="I72" s="5"/>
      <c r="K72" s="15"/>
    </row>
    <row r="73" spans="1:11" s="14" customFormat="1" ht="15" customHeight="1" hidden="1">
      <c r="A73" s="4"/>
      <c r="B73" s="53" t="s">
        <v>62</v>
      </c>
      <c r="C73" s="7"/>
      <c r="D73" s="7"/>
      <c r="E73" s="7"/>
      <c r="F73" s="7"/>
      <c r="G73" s="7"/>
      <c r="I73" s="5"/>
      <c r="K73" s="15"/>
    </row>
    <row r="74" spans="1:11" s="14" customFormat="1" ht="15" customHeight="1">
      <c r="A74" s="4"/>
      <c r="B74" s="53"/>
      <c r="C74" s="3"/>
      <c r="D74" s="7"/>
      <c r="E74" s="7"/>
      <c r="F74" s="7"/>
      <c r="G74" s="7"/>
      <c r="I74" s="5"/>
      <c r="K74" s="15"/>
    </row>
    <row r="75" spans="1:11" s="40" customFormat="1" ht="30" customHeight="1">
      <c r="A75" s="38" t="s">
        <v>98</v>
      </c>
      <c r="B75" s="52"/>
      <c r="C75" s="2"/>
      <c r="D75" s="2"/>
      <c r="E75" s="2"/>
      <c r="F75" s="2"/>
      <c r="G75" s="2"/>
      <c r="H75" s="2"/>
      <c r="I75" s="61"/>
      <c r="K75" s="48"/>
    </row>
    <row r="76" spans="1:11" s="14" customFormat="1" ht="15" customHeight="1">
      <c r="A76" s="4"/>
      <c r="B76" s="28"/>
      <c r="C76" s="21"/>
      <c r="D76" s="44" t="s">
        <v>82</v>
      </c>
      <c r="E76" s="21"/>
      <c r="F76" s="21"/>
      <c r="G76" s="21"/>
      <c r="H76" s="21"/>
      <c r="I76" s="5"/>
      <c r="K76" s="15"/>
    </row>
    <row r="77" spans="1:11" s="14" customFormat="1" ht="15" customHeight="1">
      <c r="A77" s="4"/>
      <c r="C77" s="3"/>
      <c r="D77" s="12">
        <v>1</v>
      </c>
      <c r="I77" s="5"/>
      <c r="K77" s="15"/>
    </row>
    <row r="78" spans="1:11" s="14" customFormat="1" ht="32.25" customHeight="1">
      <c r="A78" s="4"/>
      <c r="B78" s="55" t="s">
        <v>58</v>
      </c>
      <c r="C78" s="17"/>
      <c r="D78" s="22" t="s">
        <v>31</v>
      </c>
      <c r="E78" s="7"/>
      <c r="F78" s="7"/>
      <c r="G78" s="7"/>
      <c r="H78" s="7"/>
      <c r="I78" s="5"/>
      <c r="K78" s="15"/>
    </row>
    <row r="79" spans="1:11" s="14" customFormat="1" ht="15" customHeight="1">
      <c r="A79" s="4"/>
      <c r="B79" s="57" t="s">
        <v>59</v>
      </c>
      <c r="C79" s="20" t="s">
        <v>122</v>
      </c>
      <c r="D79" s="75"/>
      <c r="E79" s="26"/>
      <c r="F79" s="7"/>
      <c r="G79" s="7"/>
      <c r="H79" s="7"/>
      <c r="I79" s="5"/>
      <c r="K79" s="15"/>
    </row>
    <row r="80" spans="1:11" s="14" customFormat="1" ht="15" customHeight="1">
      <c r="A80" s="4"/>
      <c r="B80" s="57" t="s">
        <v>60</v>
      </c>
      <c r="C80" s="20" t="s">
        <v>123</v>
      </c>
      <c r="D80" s="75"/>
      <c r="E80" s="26"/>
      <c r="F80" s="7"/>
      <c r="G80" s="7"/>
      <c r="H80" s="7"/>
      <c r="I80" s="5"/>
      <c r="K80" s="15"/>
    </row>
    <row r="81" spans="1:11" s="14" customFormat="1" ht="15" customHeight="1">
      <c r="A81" s="4"/>
      <c r="B81" s="57" t="s">
        <v>61</v>
      </c>
      <c r="C81" s="20" t="s">
        <v>124</v>
      </c>
      <c r="D81" s="75"/>
      <c r="E81" s="26"/>
      <c r="F81" s="7"/>
      <c r="G81" s="7"/>
      <c r="H81" s="7"/>
      <c r="I81" s="5"/>
      <c r="K81" s="15"/>
    </row>
    <row r="82" spans="1:11" s="14" customFormat="1" ht="15" customHeight="1">
      <c r="A82" s="4"/>
      <c r="B82" s="57" t="s">
        <v>62</v>
      </c>
      <c r="C82" s="20" t="s">
        <v>125</v>
      </c>
      <c r="D82" s="75"/>
      <c r="E82" s="26"/>
      <c r="F82" s="7"/>
      <c r="G82" s="7"/>
      <c r="H82" s="7"/>
      <c r="I82" s="5"/>
      <c r="K82" s="15"/>
    </row>
    <row r="83" spans="1:11" s="14" customFormat="1" ht="15" customHeight="1">
      <c r="A83" s="4"/>
      <c r="B83" s="57" t="s">
        <v>63</v>
      </c>
      <c r="C83" s="20" t="s">
        <v>126</v>
      </c>
      <c r="D83" s="75"/>
      <c r="E83" s="26"/>
      <c r="F83" s="7"/>
      <c r="G83" s="7"/>
      <c r="H83" s="7"/>
      <c r="I83" s="5"/>
      <c r="K83" s="15"/>
    </row>
    <row r="84" spans="1:11" s="14" customFormat="1" ht="15" customHeight="1">
      <c r="A84" s="4"/>
      <c r="B84" s="57" t="s">
        <v>64</v>
      </c>
      <c r="C84" s="20" t="s">
        <v>127</v>
      </c>
      <c r="D84" s="75"/>
      <c r="E84" s="26"/>
      <c r="F84" s="7"/>
      <c r="G84" s="7"/>
      <c r="H84" s="7"/>
      <c r="I84" s="5"/>
      <c r="K84" s="15"/>
    </row>
    <row r="85" spans="1:11" s="14" customFormat="1" ht="15" customHeight="1">
      <c r="A85" s="4"/>
      <c r="B85" s="57" t="s">
        <v>65</v>
      </c>
      <c r="C85" s="20" t="s">
        <v>134</v>
      </c>
      <c r="D85" s="75"/>
      <c r="E85" s="26"/>
      <c r="F85" s="7"/>
      <c r="G85" s="7"/>
      <c r="H85" s="7"/>
      <c r="I85" s="5"/>
      <c r="K85" s="15"/>
    </row>
    <row r="86" spans="1:11" s="14" customFormat="1" ht="15" customHeight="1">
      <c r="A86" s="4"/>
      <c r="B86" s="57" t="s">
        <v>66</v>
      </c>
      <c r="C86" s="20" t="s">
        <v>55</v>
      </c>
      <c r="D86" s="75"/>
      <c r="E86" s="26"/>
      <c r="F86" s="7"/>
      <c r="G86" s="7"/>
      <c r="H86" s="7"/>
      <c r="I86" s="5"/>
      <c r="K86" s="15"/>
    </row>
    <row r="87" spans="1:11" s="14" customFormat="1" ht="15" customHeight="1">
      <c r="A87" s="4"/>
      <c r="B87" s="57" t="s">
        <v>67</v>
      </c>
      <c r="C87" s="20" t="s">
        <v>84</v>
      </c>
      <c r="D87" s="75"/>
      <c r="E87" s="26"/>
      <c r="F87" s="7"/>
      <c r="G87" s="7"/>
      <c r="H87" s="7"/>
      <c r="I87" s="5"/>
      <c r="K87" s="15"/>
    </row>
    <row r="88" spans="1:11" s="14" customFormat="1" ht="15" customHeight="1">
      <c r="A88" s="4"/>
      <c r="B88" s="57" t="s">
        <v>68</v>
      </c>
      <c r="C88" s="20" t="s">
        <v>85</v>
      </c>
      <c r="D88" s="75"/>
      <c r="E88" s="26"/>
      <c r="F88" s="7"/>
      <c r="G88" s="7"/>
      <c r="H88" s="7"/>
      <c r="I88" s="5"/>
      <c r="K88" s="15"/>
    </row>
    <row r="89" spans="1:11" s="14" customFormat="1" ht="15" customHeight="1">
      <c r="A89" s="4"/>
      <c r="B89" s="57" t="s">
        <v>145</v>
      </c>
      <c r="C89" s="20" t="s">
        <v>56</v>
      </c>
      <c r="D89" s="75"/>
      <c r="E89" s="26"/>
      <c r="F89" s="7"/>
      <c r="G89" s="7"/>
      <c r="H89" s="7"/>
      <c r="I89" s="5"/>
      <c r="K89" s="15"/>
    </row>
    <row r="90" spans="1:11" s="14" customFormat="1" ht="15" customHeight="1">
      <c r="A90" s="4"/>
      <c r="B90" s="57" t="s">
        <v>69</v>
      </c>
      <c r="C90" s="20" t="s">
        <v>57</v>
      </c>
      <c r="D90" s="75"/>
      <c r="E90" s="26"/>
      <c r="F90" s="7"/>
      <c r="G90" s="7"/>
      <c r="H90" s="7"/>
      <c r="I90" s="5"/>
      <c r="K90" s="15"/>
    </row>
    <row r="91" spans="1:11" s="14" customFormat="1" ht="15" customHeight="1">
      <c r="A91" s="4"/>
      <c r="B91" s="53"/>
      <c r="C91" s="7"/>
      <c r="D91" s="16"/>
      <c r="E91" s="16"/>
      <c r="F91" s="16"/>
      <c r="G91" s="16"/>
      <c r="H91" s="16"/>
      <c r="I91" s="5"/>
      <c r="K91" s="15"/>
    </row>
    <row r="92" spans="1:11" s="40" customFormat="1" ht="30" customHeight="1">
      <c r="A92" s="38" t="s">
        <v>100</v>
      </c>
      <c r="B92" s="60"/>
      <c r="C92" s="2"/>
      <c r="D92" s="2"/>
      <c r="E92" s="2"/>
      <c r="F92" s="2"/>
      <c r="G92" s="2"/>
      <c r="H92" s="2"/>
      <c r="I92" s="61"/>
      <c r="K92" s="48"/>
    </row>
    <row r="93" spans="1:11" s="14" customFormat="1" ht="15" customHeight="1">
      <c r="A93" s="27"/>
      <c r="B93" s="59"/>
      <c r="C93" s="28"/>
      <c r="D93" s="78" t="s">
        <v>82</v>
      </c>
      <c r="E93" s="80"/>
      <c r="F93" s="28"/>
      <c r="G93" s="28"/>
      <c r="H93" s="28"/>
      <c r="I93" s="29"/>
      <c r="K93" s="15"/>
    </row>
    <row r="94" spans="1:11" s="14" customFormat="1" ht="15" customHeight="1">
      <c r="A94" s="4"/>
      <c r="B94" s="15"/>
      <c r="C94" s="15"/>
      <c r="D94" s="12">
        <v>1</v>
      </c>
      <c r="E94" s="12">
        <v>2</v>
      </c>
      <c r="I94" s="5"/>
      <c r="K94" s="15"/>
    </row>
    <row r="95" spans="1:11" s="14" customFormat="1" ht="15" customHeight="1">
      <c r="A95" s="4"/>
      <c r="B95" s="55" t="s">
        <v>58</v>
      </c>
      <c r="C95" s="20"/>
      <c r="D95" s="22" t="s">
        <v>31</v>
      </c>
      <c r="E95" s="74" t="s">
        <v>49</v>
      </c>
      <c r="I95" s="5"/>
      <c r="J95" s="15"/>
      <c r="K95" s="15"/>
    </row>
    <row r="96" spans="1:10" ht="15" customHeight="1">
      <c r="A96" s="30"/>
      <c r="B96" s="57" t="s">
        <v>59</v>
      </c>
      <c r="C96" s="76" t="s">
        <v>142</v>
      </c>
      <c r="D96" s="10"/>
      <c r="E96" s="75"/>
      <c r="F96" s="31"/>
      <c r="G96" s="31"/>
      <c r="H96" s="31"/>
      <c r="I96" s="33"/>
      <c r="J96" s="31"/>
    </row>
    <row r="97" spans="1:10" ht="15" customHeight="1">
      <c r="A97" s="30"/>
      <c r="B97" s="57" t="s">
        <v>60</v>
      </c>
      <c r="C97" s="32" t="s">
        <v>137</v>
      </c>
      <c r="D97" s="75"/>
      <c r="E97" s="10"/>
      <c r="F97" s="31"/>
      <c r="G97" s="31"/>
      <c r="H97" s="31"/>
      <c r="I97" s="33"/>
      <c r="J97" s="31"/>
    </row>
    <row r="98" spans="1:10" ht="15" customHeight="1">
      <c r="A98" s="30"/>
      <c r="B98" s="57" t="s">
        <v>61</v>
      </c>
      <c r="C98" s="32" t="s">
        <v>138</v>
      </c>
      <c r="D98" s="75"/>
      <c r="E98" s="10"/>
      <c r="F98" s="66"/>
      <c r="G98" s="66"/>
      <c r="H98" s="66"/>
      <c r="I98" s="68"/>
      <c r="J98" s="31"/>
    </row>
    <row r="99" spans="1:10" ht="15" customHeight="1">
      <c r="A99" s="30"/>
      <c r="B99" s="57" t="s">
        <v>62</v>
      </c>
      <c r="C99" s="32" t="s">
        <v>139</v>
      </c>
      <c r="D99" s="75"/>
      <c r="E99" s="10"/>
      <c r="F99" s="66"/>
      <c r="G99" s="66"/>
      <c r="H99" s="66"/>
      <c r="I99" s="68"/>
      <c r="J99" s="31"/>
    </row>
    <row r="100" spans="1:10" ht="15" customHeight="1">
      <c r="A100" s="30"/>
      <c r="B100" s="57" t="s">
        <v>63</v>
      </c>
      <c r="C100" s="32" t="s">
        <v>140</v>
      </c>
      <c r="D100" s="75"/>
      <c r="E100" s="10"/>
      <c r="F100" s="66"/>
      <c r="G100" s="66"/>
      <c r="H100" s="66"/>
      <c r="I100" s="68"/>
      <c r="J100" s="66"/>
    </row>
    <row r="101" spans="1:10" ht="15" customHeight="1">
      <c r="A101" s="30"/>
      <c r="B101" s="56"/>
      <c r="C101" s="76" t="s">
        <v>143</v>
      </c>
      <c r="D101" s="10"/>
      <c r="E101" s="10"/>
      <c r="F101" s="66"/>
      <c r="G101" s="66"/>
      <c r="H101" s="66"/>
      <c r="I101" s="68"/>
      <c r="J101" s="31"/>
    </row>
    <row r="102" spans="1:10" ht="15" customHeight="1">
      <c r="A102" s="30"/>
      <c r="B102" s="57" t="s">
        <v>64</v>
      </c>
      <c r="C102" s="32" t="s">
        <v>137</v>
      </c>
      <c r="D102" s="75"/>
      <c r="E102" s="75"/>
      <c r="F102" s="66"/>
      <c r="G102" s="66"/>
      <c r="H102" s="66"/>
      <c r="I102" s="68"/>
      <c r="J102" s="31"/>
    </row>
    <row r="103" spans="1:10" ht="15" customHeight="1">
      <c r="A103" s="30"/>
      <c r="B103" s="57" t="s">
        <v>65</v>
      </c>
      <c r="C103" s="32" t="s">
        <v>138</v>
      </c>
      <c r="D103" s="75"/>
      <c r="E103" s="75"/>
      <c r="F103" s="66"/>
      <c r="G103" s="66"/>
      <c r="H103" s="66"/>
      <c r="I103" s="68"/>
      <c r="J103" s="31"/>
    </row>
    <row r="104" spans="1:10" ht="15" customHeight="1">
      <c r="A104" s="30"/>
      <c r="B104" s="57" t="s">
        <v>66</v>
      </c>
      <c r="C104" s="32" t="s">
        <v>141</v>
      </c>
      <c r="D104" s="75"/>
      <c r="E104" s="75"/>
      <c r="F104" s="66"/>
      <c r="G104" s="66"/>
      <c r="H104" s="66"/>
      <c r="I104" s="68"/>
      <c r="J104" s="31"/>
    </row>
    <row r="105" spans="1:10" ht="15" customHeight="1">
      <c r="A105" s="30"/>
      <c r="B105" s="57" t="s">
        <v>67</v>
      </c>
      <c r="C105" s="32" t="s">
        <v>140</v>
      </c>
      <c r="D105" s="75"/>
      <c r="E105" s="10"/>
      <c r="F105" s="66"/>
      <c r="G105" s="66"/>
      <c r="H105" s="66"/>
      <c r="I105" s="68"/>
      <c r="J105" s="31"/>
    </row>
    <row r="106" spans="1:10" ht="15" customHeight="1">
      <c r="A106" s="30"/>
      <c r="B106" s="57" t="s">
        <v>68</v>
      </c>
      <c r="C106" s="32" t="s">
        <v>32</v>
      </c>
      <c r="D106" s="75"/>
      <c r="E106" s="75"/>
      <c r="F106" s="66"/>
      <c r="G106" s="66"/>
      <c r="H106" s="66"/>
      <c r="I106" s="68"/>
      <c r="J106" s="31"/>
    </row>
    <row r="107" spans="1:10" ht="15" customHeight="1">
      <c r="A107" s="30"/>
      <c r="B107" s="57" t="s">
        <v>145</v>
      </c>
      <c r="C107" s="32" t="s">
        <v>144</v>
      </c>
      <c r="D107" s="75"/>
      <c r="E107" s="75"/>
      <c r="F107" s="66"/>
      <c r="G107" s="66"/>
      <c r="H107" s="66"/>
      <c r="I107" s="68"/>
      <c r="J107" s="31"/>
    </row>
    <row r="108" spans="1:10" ht="15" customHeight="1">
      <c r="A108" s="30"/>
      <c r="B108" s="57" t="s">
        <v>69</v>
      </c>
      <c r="C108" s="32" t="s">
        <v>86</v>
      </c>
      <c r="D108" s="75"/>
      <c r="E108" s="75"/>
      <c r="F108" s="66"/>
      <c r="G108" s="66"/>
      <c r="H108" s="66"/>
      <c r="I108" s="68"/>
      <c r="J108" s="31"/>
    </row>
    <row r="109" spans="1:10" ht="15" customHeight="1">
      <c r="A109" s="30"/>
      <c r="B109" s="56"/>
      <c r="C109" s="32" t="s">
        <v>33</v>
      </c>
      <c r="D109" s="10"/>
      <c r="E109" s="10"/>
      <c r="F109" s="31"/>
      <c r="G109" s="31"/>
      <c r="H109" s="31"/>
      <c r="I109" s="33"/>
      <c r="J109" s="31"/>
    </row>
    <row r="110" spans="1:10" ht="15" customHeight="1">
      <c r="A110" s="67"/>
      <c r="B110" s="57" t="s">
        <v>70</v>
      </c>
      <c r="C110" s="77" t="s">
        <v>34</v>
      </c>
      <c r="D110" s="75"/>
      <c r="E110" s="75"/>
      <c r="F110" s="66"/>
      <c r="G110" s="66"/>
      <c r="H110" s="66"/>
      <c r="I110" s="68"/>
      <c r="J110" s="66"/>
    </row>
    <row r="111" spans="1:10" ht="15" customHeight="1">
      <c r="A111" s="67"/>
      <c r="B111" s="57" t="s">
        <v>71</v>
      </c>
      <c r="C111" s="77" t="s">
        <v>35</v>
      </c>
      <c r="D111" s="75"/>
      <c r="E111" s="75"/>
      <c r="F111" s="66"/>
      <c r="G111" s="66"/>
      <c r="H111" s="66"/>
      <c r="I111" s="68"/>
      <c r="J111" s="66"/>
    </row>
    <row r="112" spans="1:10" ht="15" customHeight="1">
      <c r="A112" s="30"/>
      <c r="B112" s="57" t="s">
        <v>146</v>
      </c>
      <c r="C112" s="77" t="s">
        <v>87</v>
      </c>
      <c r="D112" s="75"/>
      <c r="E112" s="75"/>
      <c r="F112" s="31"/>
      <c r="G112" s="31"/>
      <c r="H112" s="31"/>
      <c r="I112" s="33"/>
      <c r="J112" s="31"/>
    </row>
    <row r="113" spans="1:10" ht="15" customHeight="1">
      <c r="A113" s="30"/>
      <c r="B113" s="57" t="s">
        <v>72</v>
      </c>
      <c r="C113" s="77" t="s">
        <v>88</v>
      </c>
      <c r="D113" s="75"/>
      <c r="E113" s="75"/>
      <c r="F113" s="31"/>
      <c r="G113" s="31"/>
      <c r="H113" s="31"/>
      <c r="I113" s="33"/>
      <c r="J113" s="31"/>
    </row>
    <row r="114" spans="1:10" ht="15" customHeight="1">
      <c r="A114" s="30"/>
      <c r="B114" s="57" t="s">
        <v>73</v>
      </c>
      <c r="C114" s="32" t="s">
        <v>89</v>
      </c>
      <c r="D114" s="75"/>
      <c r="E114" s="75"/>
      <c r="F114" s="31"/>
      <c r="G114" s="31"/>
      <c r="H114" s="31"/>
      <c r="I114" s="33"/>
      <c r="J114" s="31"/>
    </row>
    <row r="115" spans="1:10" ht="15" customHeight="1">
      <c r="A115" s="30"/>
      <c r="B115" s="57" t="s">
        <v>147</v>
      </c>
      <c r="C115" s="32" t="s">
        <v>149</v>
      </c>
      <c r="D115" s="75"/>
      <c r="E115" s="75"/>
      <c r="F115" s="31"/>
      <c r="G115" s="31"/>
      <c r="H115" s="31"/>
      <c r="I115" s="33"/>
      <c r="J115" s="31"/>
    </row>
    <row r="116" spans="1:10" ht="15" customHeight="1">
      <c r="A116" s="30"/>
      <c r="B116" s="56"/>
      <c r="C116" s="32" t="s">
        <v>36</v>
      </c>
      <c r="D116" s="10">
        <f>IF(AND(ISNUMBER(D115),ISNUMBER(D117),ISNUMBER(D118),ISNUMBER(D119)),SUM(D115:D119),"")</f>
      </c>
      <c r="E116" s="10"/>
      <c r="F116" s="31"/>
      <c r="G116" s="31"/>
      <c r="H116" s="31"/>
      <c r="I116" s="33"/>
      <c r="J116" s="31"/>
    </row>
    <row r="117" spans="1:10" ht="15" customHeight="1">
      <c r="A117" s="30"/>
      <c r="B117" s="57" t="s">
        <v>74</v>
      </c>
      <c r="C117" s="77" t="s">
        <v>90</v>
      </c>
      <c r="D117" s="75"/>
      <c r="E117" s="75"/>
      <c r="F117" s="31"/>
      <c r="G117" s="31"/>
      <c r="H117" s="31"/>
      <c r="I117" s="33"/>
      <c r="J117" s="31"/>
    </row>
    <row r="118" spans="1:10" ht="15" customHeight="1">
      <c r="A118" s="30"/>
      <c r="B118" s="57" t="s">
        <v>75</v>
      </c>
      <c r="C118" s="77" t="s">
        <v>38</v>
      </c>
      <c r="D118" s="75"/>
      <c r="E118" s="75"/>
      <c r="F118" s="31"/>
      <c r="G118" s="31"/>
      <c r="H118" s="31"/>
      <c r="I118" s="33"/>
      <c r="J118" s="31"/>
    </row>
    <row r="119" spans="1:10" ht="15" customHeight="1">
      <c r="A119" s="30"/>
      <c r="B119" s="57" t="s">
        <v>148</v>
      </c>
      <c r="C119" s="77" t="s">
        <v>39</v>
      </c>
      <c r="D119" s="75"/>
      <c r="E119" s="75"/>
      <c r="F119" s="31"/>
      <c r="G119" s="31"/>
      <c r="H119" s="31"/>
      <c r="I119" s="33"/>
      <c r="J119" s="31"/>
    </row>
    <row r="120" spans="1:10" ht="15" customHeight="1">
      <c r="A120" s="30"/>
      <c r="B120" s="57" t="s">
        <v>76</v>
      </c>
      <c r="C120" s="32" t="s">
        <v>43</v>
      </c>
      <c r="D120" s="75"/>
      <c r="E120" s="75"/>
      <c r="F120" s="31"/>
      <c r="G120" s="31"/>
      <c r="H120" s="31"/>
      <c r="I120" s="33"/>
      <c r="J120" s="31"/>
    </row>
    <row r="121" spans="1:10" ht="15" customHeight="1">
      <c r="A121" s="30"/>
      <c r="B121" s="56"/>
      <c r="C121" s="32" t="s">
        <v>40</v>
      </c>
      <c r="D121" s="10"/>
      <c r="E121" s="10"/>
      <c r="F121" s="31"/>
      <c r="G121" s="31"/>
      <c r="H121" s="31"/>
      <c r="I121" s="33"/>
      <c r="J121" s="31"/>
    </row>
    <row r="122" spans="1:10" ht="15" customHeight="1">
      <c r="A122" s="30"/>
      <c r="B122" s="57" t="s">
        <v>77</v>
      </c>
      <c r="C122" s="77" t="s">
        <v>41</v>
      </c>
      <c r="D122" s="75"/>
      <c r="E122" s="75"/>
      <c r="F122" s="31"/>
      <c r="G122" s="31"/>
      <c r="H122" s="31"/>
      <c r="I122" s="33"/>
      <c r="J122" s="31"/>
    </row>
    <row r="123" spans="1:10" ht="15" customHeight="1">
      <c r="A123" s="30"/>
      <c r="B123" s="56"/>
      <c r="C123" s="77" t="s">
        <v>42</v>
      </c>
      <c r="D123" s="10"/>
      <c r="E123" s="10"/>
      <c r="F123" s="31"/>
      <c r="G123" s="31"/>
      <c r="H123" s="31"/>
      <c r="I123" s="33"/>
      <c r="J123" s="31"/>
    </row>
    <row r="124" spans="1:10" ht="15" customHeight="1">
      <c r="A124" s="30"/>
      <c r="B124" s="57" t="s">
        <v>78</v>
      </c>
      <c r="C124" s="34" t="s">
        <v>37</v>
      </c>
      <c r="D124" s="75"/>
      <c r="E124" s="75"/>
      <c r="F124" s="31"/>
      <c r="G124" s="31"/>
      <c r="H124" s="31"/>
      <c r="I124" s="33"/>
      <c r="J124" s="31"/>
    </row>
    <row r="125" spans="1:10" ht="15" customHeight="1">
      <c r="A125" s="30"/>
      <c r="B125" s="57" t="s">
        <v>79</v>
      </c>
      <c r="C125" s="34" t="s">
        <v>91</v>
      </c>
      <c r="D125" s="75"/>
      <c r="E125" s="75"/>
      <c r="F125" s="31"/>
      <c r="G125" s="31"/>
      <c r="H125" s="31"/>
      <c r="I125" s="33"/>
      <c r="J125" s="31"/>
    </row>
    <row r="126" spans="1:10" ht="15" customHeight="1">
      <c r="A126" s="30"/>
      <c r="B126" s="57" t="s">
        <v>80</v>
      </c>
      <c r="C126" s="32" t="s">
        <v>44</v>
      </c>
      <c r="D126" s="75"/>
      <c r="E126" s="75"/>
      <c r="F126" s="31"/>
      <c r="G126" s="31"/>
      <c r="H126" s="31"/>
      <c r="I126" s="33"/>
      <c r="J126" s="31"/>
    </row>
    <row r="127" spans="1:10" ht="15" customHeight="1">
      <c r="A127" s="30"/>
      <c r="B127" s="57" t="s">
        <v>81</v>
      </c>
      <c r="C127" s="32" t="s">
        <v>45</v>
      </c>
      <c r="D127" s="75"/>
      <c r="E127" s="75"/>
      <c r="F127" s="31"/>
      <c r="G127" s="31"/>
      <c r="H127" s="31"/>
      <c r="I127" s="33"/>
      <c r="J127" s="31"/>
    </row>
    <row r="128" spans="1:10" ht="15" customHeight="1">
      <c r="A128" s="30"/>
      <c r="C128" s="31"/>
      <c r="D128" s="31"/>
      <c r="E128" s="31"/>
      <c r="F128" s="31"/>
      <c r="G128" s="31"/>
      <c r="H128" s="31"/>
      <c r="I128" s="33"/>
      <c r="J128" s="31"/>
    </row>
    <row r="129" spans="1:14" s="40" customFormat="1" ht="30" customHeight="1">
      <c r="A129" s="38" t="s">
        <v>99</v>
      </c>
      <c r="B129" s="58"/>
      <c r="C129" s="58"/>
      <c r="D129" s="58"/>
      <c r="E129" s="58"/>
      <c r="F129" s="58"/>
      <c r="G129" s="58"/>
      <c r="H129" s="58"/>
      <c r="I129" s="39"/>
      <c r="J129" s="48"/>
      <c r="K129" s="48"/>
      <c r="L129" s="48"/>
      <c r="M129" s="48"/>
      <c r="N129" s="48"/>
    </row>
    <row r="130" spans="1:14" ht="15" customHeight="1">
      <c r="A130" s="43"/>
      <c r="B130" s="47"/>
      <c r="C130" s="47"/>
      <c r="D130" s="44" t="s">
        <v>82</v>
      </c>
      <c r="E130" s="47"/>
      <c r="F130" s="47"/>
      <c r="G130" s="47"/>
      <c r="H130" s="47"/>
      <c r="I130" s="64"/>
      <c r="J130" s="31"/>
      <c r="L130" s="47"/>
      <c r="M130" s="47"/>
      <c r="N130" s="47"/>
    </row>
    <row r="131" spans="1:14" s="14" customFormat="1" ht="15" customHeight="1">
      <c r="A131" s="46"/>
      <c r="B131" s="55" t="s">
        <v>58</v>
      </c>
      <c r="C131" s="45"/>
      <c r="D131" s="12">
        <v>1</v>
      </c>
      <c r="E131" s="45"/>
      <c r="F131" s="45"/>
      <c r="G131" s="45"/>
      <c r="H131" s="45"/>
      <c r="I131" s="42"/>
      <c r="J131" s="15"/>
      <c r="K131" s="15"/>
      <c r="L131" s="15"/>
      <c r="M131" s="15"/>
      <c r="N131" s="15"/>
    </row>
    <row r="132" spans="1:14" s="14" customFormat="1" ht="15" customHeight="1">
      <c r="A132" s="46"/>
      <c r="B132" s="62" t="s">
        <v>59</v>
      </c>
      <c r="C132" s="20" t="s">
        <v>46</v>
      </c>
      <c r="D132" s="75"/>
      <c r="E132" s="31"/>
      <c r="F132" s="31"/>
      <c r="G132" s="31"/>
      <c r="I132" s="33"/>
      <c r="J132" s="15"/>
      <c r="K132" s="15"/>
      <c r="L132" s="15"/>
      <c r="M132" s="15"/>
      <c r="N132" s="15"/>
    </row>
    <row r="133" spans="1:12" s="14" customFormat="1" ht="15" customHeight="1">
      <c r="A133" s="46"/>
      <c r="B133" s="57" t="s">
        <v>60</v>
      </c>
      <c r="C133" s="20" t="s">
        <v>50</v>
      </c>
      <c r="D133" s="75"/>
      <c r="E133" s="31"/>
      <c r="F133" s="31"/>
      <c r="G133" s="31"/>
      <c r="I133" s="33"/>
      <c r="J133" s="15"/>
      <c r="K133" s="15"/>
      <c r="L133" s="15"/>
    </row>
    <row r="134" spans="1:9" ht="15" customHeight="1">
      <c r="A134" s="31"/>
      <c r="B134" s="57" t="s">
        <v>61</v>
      </c>
      <c r="C134" s="20" t="s">
        <v>48</v>
      </c>
      <c r="D134" s="75"/>
      <c r="E134" s="31"/>
      <c r="F134" s="31"/>
      <c r="G134" s="31"/>
      <c r="I134" s="33"/>
    </row>
    <row r="135" spans="1:9" ht="15" customHeight="1">
      <c r="A135" s="31"/>
      <c r="B135" s="57" t="s">
        <v>62</v>
      </c>
      <c r="C135" s="20" t="s">
        <v>47</v>
      </c>
      <c r="D135" s="75"/>
      <c r="E135" s="31"/>
      <c r="F135" s="31"/>
      <c r="G135" s="31"/>
      <c r="I135" s="33"/>
    </row>
    <row r="136" spans="1:9" ht="15" customHeight="1">
      <c r="A136" s="46"/>
      <c r="B136" s="57" t="s">
        <v>63</v>
      </c>
      <c r="C136" s="20" t="s">
        <v>135</v>
      </c>
      <c r="D136" s="75"/>
      <c r="E136" s="31"/>
      <c r="F136" s="31"/>
      <c r="G136" s="31"/>
      <c r="H136" s="14"/>
      <c r="I136" s="33"/>
    </row>
    <row r="137" spans="1:9" ht="15" customHeight="1">
      <c r="A137" s="46"/>
      <c r="B137" s="57" t="s">
        <v>64</v>
      </c>
      <c r="C137" s="20" t="s">
        <v>128</v>
      </c>
      <c r="D137" s="75"/>
      <c r="E137" s="31"/>
      <c r="F137" s="31"/>
      <c r="G137" s="31"/>
      <c r="H137" s="14"/>
      <c r="I137" s="33"/>
    </row>
    <row r="138" spans="9:11" ht="15" customHeight="1">
      <c r="I138" s="72"/>
      <c r="K138" s="37"/>
    </row>
    <row r="139" spans="1:14" s="40" customFormat="1" ht="30" customHeight="1">
      <c r="A139" s="38" t="s">
        <v>131</v>
      </c>
      <c r="B139" s="58"/>
      <c r="C139" s="58"/>
      <c r="D139" s="58"/>
      <c r="E139" s="58"/>
      <c r="F139" s="58"/>
      <c r="G139" s="58"/>
      <c r="H139" s="58"/>
      <c r="I139" s="39"/>
      <c r="J139" s="48"/>
      <c r="K139" s="48"/>
      <c r="L139" s="48"/>
      <c r="M139" s="48"/>
      <c r="N139" s="48"/>
    </row>
    <row r="140" spans="1:9" ht="15" customHeight="1">
      <c r="A140" s="50"/>
      <c r="B140" s="48"/>
      <c r="C140" s="48"/>
      <c r="D140" s="44" t="s">
        <v>82</v>
      </c>
      <c r="E140" s="45"/>
      <c r="F140" s="48"/>
      <c r="G140" s="48"/>
      <c r="H140" s="48"/>
      <c r="I140" s="42"/>
    </row>
    <row r="141" spans="1:9" ht="15" customHeight="1">
      <c r="A141" s="47"/>
      <c r="B141" s="47"/>
      <c r="C141" s="47"/>
      <c r="D141" s="12">
        <v>1</v>
      </c>
      <c r="E141" s="45"/>
      <c r="F141" s="47"/>
      <c r="G141" s="47"/>
      <c r="H141" s="47"/>
      <c r="I141" s="64"/>
    </row>
    <row r="142" spans="1:9" ht="15" customHeight="1">
      <c r="A142" s="46"/>
      <c r="B142" s="55" t="s">
        <v>58</v>
      </c>
      <c r="C142" s="45"/>
      <c r="D142" s="22" t="s">
        <v>31</v>
      </c>
      <c r="E142" s="45"/>
      <c r="F142" s="45"/>
      <c r="G142" s="45"/>
      <c r="H142" s="45"/>
      <c r="I142" s="42"/>
    </row>
    <row r="143" spans="1:10" ht="15" customHeight="1">
      <c r="A143" s="30"/>
      <c r="B143" s="57" t="s">
        <v>59</v>
      </c>
      <c r="C143" s="20" t="s">
        <v>54</v>
      </c>
      <c r="D143" s="75"/>
      <c r="E143" s="45"/>
      <c r="F143" s="31"/>
      <c r="G143" s="31"/>
      <c r="H143" s="31"/>
      <c r="I143" s="33"/>
      <c r="J143" s="31"/>
    </row>
    <row r="144" spans="1:10" ht="15" customHeight="1">
      <c r="A144" s="30"/>
      <c r="B144" s="57" t="s">
        <v>60</v>
      </c>
      <c r="C144" s="20" t="s">
        <v>51</v>
      </c>
      <c r="D144" s="75"/>
      <c r="E144" s="45"/>
      <c r="F144" s="31"/>
      <c r="G144" s="31"/>
      <c r="H144" s="31"/>
      <c r="I144" s="33"/>
      <c r="J144" s="31"/>
    </row>
    <row r="145" spans="1:10" ht="15" customHeight="1">
      <c r="A145" s="30"/>
      <c r="B145" s="57" t="s">
        <v>61</v>
      </c>
      <c r="C145" s="20" t="s">
        <v>136</v>
      </c>
      <c r="D145" s="75"/>
      <c r="E145" s="45"/>
      <c r="F145" s="31"/>
      <c r="G145" s="31"/>
      <c r="H145" s="31"/>
      <c r="I145" s="33"/>
      <c r="J145" s="31"/>
    </row>
    <row r="146" spans="1:10" ht="15" customHeight="1">
      <c r="A146" s="30"/>
      <c r="B146" s="57" t="s">
        <v>62</v>
      </c>
      <c r="C146" s="20" t="s">
        <v>52</v>
      </c>
      <c r="D146" s="75"/>
      <c r="E146" s="45"/>
      <c r="F146" s="31"/>
      <c r="G146" s="31"/>
      <c r="H146" s="31"/>
      <c r="I146" s="33"/>
      <c r="J146" s="31"/>
    </row>
    <row r="147" spans="1:9" ht="15" customHeight="1">
      <c r="A147" s="69"/>
      <c r="B147" s="69"/>
      <c r="C147" s="70"/>
      <c r="D147" s="70"/>
      <c r="E147" s="70"/>
      <c r="F147" s="70"/>
      <c r="G147" s="70"/>
      <c r="H147" s="70"/>
      <c r="I147" s="71"/>
    </row>
    <row r="154" ht="15" customHeight="1" hidden="1"/>
    <row r="155" spans="3:9" ht="15" customHeight="1" hidden="1">
      <c r="C155" s="73" t="s">
        <v>101</v>
      </c>
      <c r="D155" s="73" t="s">
        <v>102</v>
      </c>
      <c r="E155" s="73" t="s">
        <v>103</v>
      </c>
      <c r="F155" s="73" t="s">
        <v>104</v>
      </c>
      <c r="G155" s="73"/>
      <c r="H155" s="73" t="s">
        <v>121</v>
      </c>
      <c r="I155" s="73" t="s">
        <v>129</v>
      </c>
    </row>
    <row r="156" spans="3:9" ht="15" customHeight="1" hidden="1">
      <c r="C156" s="73" t="s">
        <v>105</v>
      </c>
      <c r="D156" s="73" t="s">
        <v>106</v>
      </c>
      <c r="E156" s="73" t="s">
        <v>107</v>
      </c>
      <c r="F156" s="73" t="s">
        <v>108</v>
      </c>
      <c r="G156" s="73"/>
      <c r="H156" s="73" t="s">
        <v>120</v>
      </c>
      <c r="I156" s="73" t="s">
        <v>130</v>
      </c>
    </row>
    <row r="157" spans="3:9" ht="15" customHeight="1" hidden="1">
      <c r="C157" s="73" t="s">
        <v>109</v>
      </c>
      <c r="D157" s="73" t="s">
        <v>110</v>
      </c>
      <c r="E157" s="73" t="s">
        <v>111</v>
      </c>
      <c r="F157" s="73" t="s">
        <v>112</v>
      </c>
      <c r="G157" s="73"/>
      <c r="H157" s="73"/>
      <c r="I157" s="73"/>
    </row>
    <row r="158" spans="3:9" ht="15" customHeight="1" hidden="1">
      <c r="C158" s="73"/>
      <c r="D158" s="73"/>
      <c r="E158" s="73"/>
      <c r="F158" s="73" t="s">
        <v>113</v>
      </c>
      <c r="G158" s="73"/>
      <c r="H158" s="73"/>
      <c r="I158" s="73"/>
    </row>
    <row r="159" ht="15" customHeight="1" hidden="1"/>
  </sheetData>
  <sheetProtection/>
  <autoFilter ref="C130:D137"/>
  <mergeCells count="17">
    <mergeCell ref="B5:B6"/>
    <mergeCell ref="B18:B19"/>
    <mergeCell ref="B54:B55"/>
    <mergeCell ref="D52:E52"/>
    <mergeCell ref="C5:C6"/>
    <mergeCell ref="D5:D6"/>
    <mergeCell ref="C18:C19"/>
    <mergeCell ref="D3:G3"/>
    <mergeCell ref="D68:G68"/>
    <mergeCell ref="F18:G18"/>
    <mergeCell ref="H18:H19"/>
    <mergeCell ref="D93:E93"/>
    <mergeCell ref="F5:G5"/>
    <mergeCell ref="E5:E6"/>
    <mergeCell ref="E18:E19"/>
    <mergeCell ref="D18:D19"/>
    <mergeCell ref="D16:H16"/>
  </mergeCells>
  <conditionalFormatting sqref="D143:D146 D55:E64 D71:G72 D132:D137 D79:E90 D96:E127 D25:D32 H14 D7:G14 D20 E20:H32 D21:E24">
    <cfRule type="cellIs" priority="35" dxfId="0" operator="lessThan" stopIfTrue="1">
      <formula>0</formula>
    </cfRule>
  </conditionalFormatting>
  <dataValidations count="6">
    <dataValidation type="list" allowBlank="1" showInputMessage="1" showErrorMessage="1" sqref="D132">
      <formula1>$C$155:$C$157</formula1>
    </dataValidation>
    <dataValidation type="list" allowBlank="1" showInputMessage="1" showErrorMessage="1" sqref="D133">
      <formula1>$D$155:$D$157</formula1>
    </dataValidation>
    <dataValidation type="list" allowBlank="1" showInputMessage="1" showErrorMessage="1" sqref="D134">
      <formula1>$E$155:$E$157</formula1>
    </dataValidation>
    <dataValidation type="list" allowBlank="1" showInputMessage="1" showErrorMessage="1" sqref="D135">
      <formula1>$F$155:$F$158</formula1>
    </dataValidation>
    <dataValidation type="list" allowBlank="1" showInputMessage="1" showErrorMessage="1" sqref="D136">
      <formula1>$H$155:$H$156</formula1>
    </dataValidation>
    <dataValidation type="list" allowBlank="1" showInputMessage="1" showErrorMessage="1" sqref="D137">
      <formula1>$I$155:$I$156</formula1>
    </dataValidation>
  </dataValidations>
  <printOptions headings="1"/>
  <pageMargins left="0.4330708661417323" right="0.31496062992125984" top="0.984251968503937" bottom="0.984251968503937" header="0.5118110236220472" footer="0.5118110236220472"/>
  <pageSetup fitToHeight="10" horizontalDpi="600" verticalDpi="600" orientation="landscape" pageOrder="overThenDown" paperSize="9" scale="50" r:id="rId1"/>
  <headerFooter alignWithMargins="0">
    <oddHeader>&amp;L&amp;"Arial,Bold"&amp;14European Banking Authority
Monitoring template&amp;C&amp;14&amp;A</oddHeader>
    <oddFooter>&amp;L&amp;14&amp;D  &amp;T&amp;R&amp;14Page &amp;P of &amp;N</oddFooter>
  </headerFooter>
  <rowBreaks count="1" manualBreakCount="1">
    <brk id="9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Romain Sadet</dc:creator>
  <cp:keywords/>
  <dc:description/>
  <cp:lastModifiedBy>rsadet</cp:lastModifiedBy>
  <cp:lastPrinted>2012-06-06T19:17:19Z</cp:lastPrinted>
  <dcterms:created xsi:type="dcterms:W3CDTF">2012-03-20T12:13:29Z</dcterms:created>
  <dcterms:modified xsi:type="dcterms:W3CDTF">2012-06-08T10:42:07Z</dcterms:modified>
  <cp:category/>
  <cp:version/>
  <cp:contentType/>
  <cp:contentStatus/>
</cp:coreProperties>
</file>