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20" windowWidth="8505" windowHeight="7440" tabRatio="863" activeTab="13"/>
  </bookViews>
  <sheets>
    <sheet name="Color code" sheetId="1" r:id="rId1"/>
    <sheet name="Index" sheetId="2" r:id="rId2"/>
    <sheet name="1.1" sheetId="3" r:id="rId3"/>
    <sheet name="1.2" sheetId="4" r:id="rId4"/>
    <sheet name="1.3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30" sheetId="27" r:id="rId27"/>
    <sheet name="31" sheetId="28" r:id="rId28"/>
    <sheet name="40" sheetId="29" r:id="rId29"/>
    <sheet name="41" sheetId="30" r:id="rId30"/>
    <sheet name="42" sheetId="31" r:id="rId31"/>
    <sheet name="43" sheetId="32" r:id="rId32"/>
    <sheet name="44" sheetId="33" r:id="rId33"/>
    <sheet name="45" sheetId="34" r:id="rId34"/>
    <sheet name="46" sheetId="35" r:id="rId35"/>
  </sheets>
  <definedNames>
    <definedName name="_xlnm.Print_Area" localSheetId="12">'9'!$A$1:$L$91</definedName>
    <definedName name="_xlnm.Print_Titles" localSheetId="21">'18'!$B:$E</definedName>
    <definedName name="_xlnm.Print_Titles" localSheetId="22">'19'!$B:$E</definedName>
    <definedName name="Z_1DB48480_6711_40FB_9C4F_EB173E700CA0_.wvu.PrintArea" localSheetId="2" hidden="1">'1.1'!$E$1:$G$59</definedName>
    <definedName name="Z_1DB48480_6711_40FB_9C4F_EB173E700CA0_.wvu.PrintArea" localSheetId="3" hidden="1">'1.2'!$D$1:$E$43</definedName>
    <definedName name="Z_1DB48480_6711_40FB_9C4F_EB173E700CA0_.wvu.PrintArea" localSheetId="4" hidden="1">'1.3'!$D$1:$E$57</definedName>
    <definedName name="Z_1DB48480_6711_40FB_9C4F_EB173E700CA0_.wvu.PrintArea" localSheetId="15" hidden="1">'12'!$C$1:$N$90</definedName>
    <definedName name="Z_1DB48480_6711_40FB_9C4F_EB173E700CA0_.wvu.PrintArea" localSheetId="16" hidden="1">'13'!$C$1:$L$29</definedName>
    <definedName name="Z_1DB48480_6711_40FB_9C4F_EB173E700CA0_.wvu.PrintArea" localSheetId="18" hidden="1">'15'!$E$1:$O$50</definedName>
    <definedName name="Z_1DB48480_6711_40FB_9C4F_EB173E700CA0_.wvu.PrintArea" localSheetId="19" hidden="1">'16'!$C$1:$F$50</definedName>
    <definedName name="Z_1DB48480_6711_40FB_9C4F_EB173E700CA0_.wvu.PrintArea" localSheetId="20" hidden="1">'17'!$C$121:$F$148</definedName>
    <definedName name="Z_1DB48480_6711_40FB_9C4F_EB173E700CA0_.wvu.PrintArea" localSheetId="5" hidden="1">'2'!$E$1:$G$84</definedName>
    <definedName name="Z_1DB48480_6711_40FB_9C4F_EB173E700CA0_.wvu.PrintArea" localSheetId="6" hidden="1">'3'!$C$3:$N$48</definedName>
    <definedName name="Z_1DB48480_6711_40FB_9C4F_EB173E700CA0_.wvu.PrintArea" localSheetId="7" hidden="1">'4'!#REF!</definedName>
    <definedName name="Z_1DB48480_6711_40FB_9C4F_EB173E700CA0_.wvu.PrintArea" localSheetId="31" hidden="1">'43'!$C$1:$J$14</definedName>
    <definedName name="Z_1DB48480_6711_40FB_9C4F_EB173E700CA0_.wvu.PrintArea" localSheetId="32" hidden="1">'44'!$C$1:$E$45</definedName>
    <definedName name="Z_1DB48480_6711_40FB_9C4F_EB173E700CA0_.wvu.PrintArea" localSheetId="33" hidden="1">'45'!$C$1:$G$2</definedName>
    <definedName name="Z_1DB48480_6711_40FB_9C4F_EB173E700CA0_.wvu.PrintArea" localSheetId="8" hidden="1">'5'!$D$5:$I$16</definedName>
    <definedName name="Z_1DB48480_6711_40FB_9C4F_EB173E700CA0_.wvu.PrintArea" localSheetId="10" hidden="1">'7'!$C$3:$M$36</definedName>
    <definedName name="Z_1DB48480_6711_40FB_9C4F_EB173E700CA0_.wvu.PrintArea" localSheetId="11" hidden="1">'8'!$C$1:$E$57</definedName>
  </definedNames>
  <calcPr fullCalcOnLoad="1"/>
</workbook>
</file>

<file path=xl/sharedStrings.xml><?xml version="1.0" encoding="utf-8"?>
<sst xmlns="http://schemas.openxmlformats.org/spreadsheetml/2006/main" count="7102" uniqueCount="2257">
  <si>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</si>
  <si>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</si>
  <si>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</si>
  <si>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</si>
  <si>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</si>
  <si>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</si>
  <si>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</si>
  <si>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</si>
  <si>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</si>
  <si>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</si>
  <si>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</si>
  <si>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</si>
  <si>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</si>
  <si>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</si>
  <si>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</si>
  <si>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</si>
  <si>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</si>
  <si>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</si>
  <si>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</si>
  <si>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</si>
  <si>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</si>
  <si>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</si>
  <si>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</si>
  <si>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</si>
  <si>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</si>
  <si>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</si>
  <si>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</si>
  <si>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</si>
  <si>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</si>
  <si>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</si>
  <si>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</si>
  <si>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</si>
  <si>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</si>
  <si>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</si>
  <si>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</si>
  <si>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</si>
  <si>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</si>
  <si>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27.27-28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</si>
  <si>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</si>
  <si>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</si>
  <si>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</si>
  <si>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</si>
  <si>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</si>
  <si>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</si>
  <si>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</si>
  <si>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</si>
  <si>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</si>
  <si>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</si>
  <si>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</si>
  <si>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</si>
  <si>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</si>
  <si>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Loans and receivables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</si>
  <si>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</si>
  <si>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</si>
  <si>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</si>
  <si>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</si>
  <si>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</si>
  <si>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</si>
  <si>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</si>
  <si>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</si>
  <si>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</si>
  <si>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</si>
  <si>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</si>
  <si>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</si>
  <si>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IAS 39.9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</si>
  <si>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</si>
  <si>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</si>
  <si>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</si>
  <si>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</si>
  <si>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</si>
  <si>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</si>
  <si>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</si>
  <si>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</si>
  <si>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</si>
  <si>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</si>
  <si>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</si>
  <si>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</si>
  <si>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</si>
  <si>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</si>
  <si>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</si>
  <si>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</si>
  <si>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</si>
  <si>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</si>
  <si>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</si>
  <si>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</si>
  <si>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</si>
  <si>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</si>
  <si>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</si>
  <si>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</si>
  <si>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</si>
  <si>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</si>
  <si>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BAD art 39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</si>
  <si>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</si>
  <si>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</si>
  <si>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</si>
  <si>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</si>
  <si>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</si>
  <si>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</si>
  <si>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</si>
  <si>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</si>
  <si>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</si>
  <si>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</si>
  <si>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</si>
  <si>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</si>
  <si>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</si>
  <si>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</si>
  <si>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</si>
  <si>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</si>
  <si>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</si>
  <si>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</si>
  <si>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</si>
  <si>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</si>
  <si>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</si>
  <si>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</si>
  <si>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</si>
  <si>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</si>
  <si>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</si>
  <si>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</si>
  <si>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</si>
  <si>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</si>
  <si>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</si>
  <si>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</si>
  <si>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</si>
  <si>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</si>
  <si>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</si>
  <si>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</si>
  <si>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of which: at cost</t>
  </si>
  <si>
    <t>Fair value changes of the hedged items in portfolio hedge of interest rate risk</t>
  </si>
  <si>
    <t>Financial liabilities designated at fair value through profit or loss</t>
  </si>
  <si>
    <t>Non-trading debt instruments measured at a cost-based method</t>
  </si>
  <si>
    <t>Other non-trading non-derivative financial assets</t>
  </si>
  <si>
    <t>Non-trading non-derivative financial liabilities measured at a cost-based method</t>
  </si>
  <si>
    <t>Share capital repayable on demand</t>
  </si>
  <si>
    <t>Trading financial assets</t>
  </si>
  <si>
    <t>Non-trading non-derivative financial assets measured at fair value through profit or loss</t>
  </si>
  <si>
    <t>Non-trading non-derivative financial assets measured at fair value to equity</t>
  </si>
  <si>
    <t>BAD art 37.1; art 42a(4)(b)</t>
  </si>
  <si>
    <t>Trading financial liabilities</t>
  </si>
  <si>
    <t>CRR art 428 (g)(ii)</t>
  </si>
  <si>
    <t>Breakdown in table</t>
  </si>
  <si>
    <t>Retained earnings</t>
  </si>
  <si>
    <t>Fair value reserves</t>
  </si>
  <si>
    <t>Hedging derivatives.Cash flow hedges</t>
  </si>
  <si>
    <t>Hedging derivatives. Other hedges</t>
  </si>
  <si>
    <t xml:space="preserve">Carrying amount </t>
  </si>
  <si>
    <t>IAS 39.58-62</t>
  </si>
  <si>
    <t>Unimpaired assets</t>
  </si>
  <si>
    <t>Impaired assets [gross carrying amount]</t>
  </si>
  <si>
    <t>Amount contractually required to pay at maturity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</si>
  <si>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</si>
  <si>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</si>
  <si>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</si>
  <si>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</si>
  <si>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</si>
  <si>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</si>
  <si>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</si>
  <si>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</si>
  <si>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</si>
  <si>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</si>
  <si>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</si>
  <si>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</si>
  <si>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</si>
  <si>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</si>
  <si>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</si>
  <si>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</si>
  <si>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</si>
  <si>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Loan commitments given</t>
  </si>
  <si>
    <t>Financial guarantees given</t>
  </si>
  <si>
    <t>Other Commitments given</t>
  </si>
  <si>
    <t>Loan commitments received</t>
  </si>
  <si>
    <t>IAS 1.7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</si>
  <si>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</si>
  <si>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</si>
  <si>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</si>
  <si>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</si>
  <si>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</si>
  <si>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</si>
  <si>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</si>
  <si>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</si>
  <si>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</si>
  <si>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</si>
  <si>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</si>
  <si>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</si>
  <si>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</si>
  <si>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</si>
  <si>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</si>
  <si>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</si>
  <si>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</si>
  <si>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</si>
  <si>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 xml:space="preserve">Available-for-sale financial assets 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</si>
  <si>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</si>
  <si>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</si>
  <si>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</si>
  <si>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</si>
  <si>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</si>
  <si>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</si>
  <si>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</si>
  <si>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</si>
  <si>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</si>
  <si>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</si>
  <si>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</si>
  <si>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</si>
  <si>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</si>
  <si>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</si>
  <si>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</si>
  <si>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</si>
  <si>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</si>
  <si>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</si>
  <si>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</si>
  <si>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</si>
  <si>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</si>
  <si>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</si>
  <si>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</si>
  <si>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</si>
  <si>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</si>
  <si>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</si>
  <si>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</si>
  <si>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</si>
  <si>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</si>
  <si>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</si>
  <si>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</si>
  <si>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</si>
  <si>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</si>
  <si>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</si>
  <si>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IFRS 7.B5(a)</t>
  </si>
  <si>
    <t>Equity Instruments</t>
  </si>
  <si>
    <t>Rest of separable hybrid contracts
[not designated at fair value through profit or loss]</t>
  </si>
  <si>
    <t xml:space="preserve">Held-to-maturity investments [Host contracts] </t>
  </si>
  <si>
    <t>Financial instruments designated 
at fair value through profit or loss</t>
  </si>
  <si>
    <t>Amounts derecognised for capital purposes</t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</si>
  <si>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</si>
  <si>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</si>
  <si>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</si>
  <si>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</si>
  <si>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</si>
  <si>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</si>
  <si>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</si>
  <si>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</si>
  <si>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</si>
  <si>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</si>
  <si>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</si>
  <si>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</si>
  <si>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</si>
  <si>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</si>
  <si>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</si>
  <si>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</si>
  <si>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</si>
  <si>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</si>
  <si>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</si>
  <si>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</si>
  <si>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</si>
  <si>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</si>
  <si>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</si>
  <si>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</si>
  <si>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</si>
  <si>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</si>
  <si>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</si>
  <si>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</si>
  <si>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</si>
  <si>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</si>
  <si>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</si>
  <si>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</si>
  <si>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</si>
  <si>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</si>
  <si>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</si>
  <si>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</si>
  <si>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</si>
  <si>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</si>
  <si>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</si>
  <si>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</si>
  <si>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</si>
  <si>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</si>
  <si>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</si>
  <si>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</si>
  <si>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</si>
  <si>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</si>
  <si>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</si>
  <si>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</si>
  <si>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</si>
  <si>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</si>
  <si>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</si>
  <si>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</si>
  <si>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</si>
  <si>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</si>
  <si>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</si>
  <si>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</si>
  <si>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</si>
  <si>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</si>
  <si>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</si>
  <si>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</si>
  <si>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</si>
  <si>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</si>
  <si>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</si>
  <si>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</si>
  <si>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</si>
  <si>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</si>
  <si>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</si>
  <si>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</si>
  <si>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</si>
  <si>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</si>
  <si>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</si>
  <si>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</si>
  <si>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</si>
  <si>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</si>
  <si>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</si>
  <si>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</si>
  <si>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</si>
  <si>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</si>
  <si>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</si>
  <si>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</si>
  <si>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</si>
  <si>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</si>
  <si>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</si>
  <si>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</si>
  <si>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</si>
  <si>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</si>
  <si>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</si>
  <si>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</si>
  <si>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</si>
  <si>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</si>
  <si>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</si>
  <si>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</si>
  <si>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</si>
  <si>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</si>
  <si>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</si>
  <si>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</si>
  <si>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</si>
  <si>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</si>
  <si>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</si>
  <si>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</si>
  <si>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</si>
  <si>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</si>
  <si>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</si>
  <si>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</si>
  <si>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</si>
  <si>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</si>
  <si>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</si>
  <si>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</si>
  <si>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</si>
  <si>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</si>
  <si>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</si>
  <si>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</si>
  <si>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</si>
  <si>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</si>
  <si>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</si>
  <si>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</si>
  <si>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</si>
  <si>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</si>
  <si>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</si>
  <si>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</si>
  <si>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</si>
  <si>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</si>
  <si>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</si>
  <si>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</si>
  <si>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</si>
  <si>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</si>
  <si>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</si>
  <si>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</si>
  <si>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</si>
  <si>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General alowances for credit risk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</si>
  <si>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</si>
  <si>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</si>
  <si>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</si>
  <si>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</si>
  <si>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</si>
  <si>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</si>
  <si>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</si>
  <si>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</si>
  <si>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</si>
  <si>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Movements in allowances for credit losses and impairment of equity instruments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</si>
  <si>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</si>
  <si>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</si>
  <si>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</si>
  <si>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</si>
  <si>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</si>
  <si>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</si>
  <si>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</si>
  <si>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</si>
  <si>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</si>
  <si>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</si>
  <si>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</si>
  <si>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Hybrid financial instruments not designated at fair value through profit or loss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</si>
  <si>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</si>
  <si>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</si>
  <si>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</si>
  <si>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</si>
  <si>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</si>
  <si>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</si>
  <si>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</si>
  <si>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</si>
  <si>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</si>
  <si>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</si>
  <si>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</si>
  <si>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</si>
  <si>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</si>
  <si>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</si>
  <si>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</si>
  <si>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</si>
  <si>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</si>
  <si>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</si>
  <si>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</si>
  <si>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</si>
  <si>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</si>
  <si>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</si>
  <si>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</si>
  <si>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</si>
  <si>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</si>
  <si>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</si>
  <si>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</si>
  <si>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</si>
  <si>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</si>
  <si>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</si>
  <si>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</si>
  <si>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</si>
  <si>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</si>
  <si>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</si>
  <si>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</si>
  <si>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</si>
  <si>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</si>
  <si>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</si>
  <si>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</si>
  <si>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</si>
  <si>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</si>
  <si>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</si>
  <si>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</si>
  <si>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</si>
  <si>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</si>
  <si>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</si>
  <si>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</si>
  <si>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</si>
  <si>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</si>
  <si>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</si>
  <si>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</si>
  <si>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</si>
  <si>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</si>
  <si>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</si>
  <si>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</si>
  <si>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</si>
  <si>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</si>
  <si>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</si>
  <si>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</si>
  <si>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</si>
  <si>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</si>
  <si>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</si>
  <si>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</si>
  <si>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</si>
  <si>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</si>
  <si>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</si>
  <si>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</si>
  <si>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</si>
  <si>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</si>
  <si>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</si>
  <si>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</si>
  <si>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</si>
  <si>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</si>
  <si>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</si>
  <si>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</si>
  <si>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</si>
  <si>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</si>
  <si>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</si>
  <si>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</si>
  <si>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</si>
  <si>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</si>
  <si>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r>
      <t xml:space="preserve">Financial assets held for trading </t>
    </r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</si>
  <si>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</si>
  <si>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</si>
  <si>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</si>
  <si>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</si>
  <si>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</si>
  <si>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</si>
  <si>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</si>
  <si>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</si>
  <si>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</si>
  <si>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</si>
  <si>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</si>
  <si>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</si>
  <si>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</si>
  <si>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</si>
  <si>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</si>
  <si>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</si>
  <si>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</si>
  <si>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</si>
  <si>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</si>
  <si>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</si>
  <si>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</si>
  <si>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</si>
  <si>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</si>
  <si>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</si>
  <si>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</si>
  <si>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</si>
  <si>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</si>
  <si>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CRR Annex II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</si>
  <si>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</si>
  <si>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</si>
  <si>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</si>
  <si>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</si>
  <si>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</si>
  <si>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</si>
  <si>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</si>
  <si>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</si>
  <si>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</si>
  <si>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</si>
  <si>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</si>
  <si>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</si>
  <si>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</si>
  <si>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</si>
  <si>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</si>
  <si>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</si>
  <si>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</si>
  <si>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AVAILABLE-FOR-SALE FINANCIAL ASSETS</t>
  </si>
  <si>
    <t>By type of risk / By product or by type of market</t>
  </si>
  <si>
    <t>Positive value. Trading</t>
  </si>
  <si>
    <t>Negative value. Trading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</si>
  <si>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</si>
  <si>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</si>
  <si>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</si>
  <si>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</si>
  <si>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</si>
  <si>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</si>
  <si>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</si>
  <si>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</si>
  <si>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</si>
  <si>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</si>
  <si>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</si>
  <si>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</si>
  <si>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</si>
  <si>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</si>
  <si>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</si>
  <si>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</si>
  <si>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</si>
  <si>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</si>
  <si>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Loans and receivables [Host contracts]</t>
  </si>
  <si>
    <t>FINANCIAL ASSETS</t>
  </si>
  <si>
    <t>Available-for-sale [Host contracts]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</si>
  <si>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</si>
  <si>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</si>
  <si>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</si>
  <si>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</si>
  <si>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</si>
  <si>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</si>
  <si>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</si>
  <si>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</si>
  <si>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</si>
  <si>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</si>
  <si>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</si>
  <si>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</si>
  <si>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</si>
  <si>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</si>
  <si>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</si>
  <si>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</si>
  <si>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</si>
  <si>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</si>
  <si>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</si>
  <si>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</si>
  <si>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</si>
  <si>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</si>
  <si>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</si>
  <si>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</si>
  <si>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</si>
  <si>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</si>
  <si>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</si>
  <si>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</si>
  <si>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</si>
  <si>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</si>
  <si>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</si>
  <si>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</si>
  <si>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</si>
  <si>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</si>
  <si>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</si>
  <si>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</si>
  <si>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</si>
  <si>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</si>
  <si>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</si>
  <si>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</si>
  <si>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</si>
  <si>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</si>
  <si>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</si>
  <si>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</si>
  <si>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</si>
  <si>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</si>
  <si>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</si>
  <si>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</si>
  <si>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</si>
  <si>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</si>
  <si>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</si>
  <si>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</si>
  <si>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</si>
  <si>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</si>
  <si>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</si>
  <si>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</si>
  <si>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</si>
  <si>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</si>
  <si>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non-trading debt instruments measured at a cost-based method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</si>
  <si>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</si>
  <si>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</si>
  <si>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</si>
  <si>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</si>
  <si>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</si>
  <si>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</si>
  <si>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</si>
  <si>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</si>
  <si>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</si>
  <si>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</si>
  <si>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</si>
  <si>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</si>
  <si>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</si>
  <si>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</si>
  <si>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</si>
  <si>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</si>
  <si>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</si>
  <si>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</si>
  <si>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</si>
  <si>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</si>
  <si>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</si>
  <si>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References National GAAP compatible IFRS</t>
  </si>
  <si>
    <t>091</t>
  </si>
  <si>
    <t>092</t>
  </si>
  <si>
    <t>093</t>
  </si>
  <si>
    <t>094</t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</si>
  <si>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</si>
  <si>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</si>
  <si>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</si>
  <si>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</si>
  <si>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</si>
  <si>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</si>
  <si>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</si>
  <si>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</si>
  <si>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</si>
  <si>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</si>
  <si>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</si>
  <si>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</si>
  <si>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assets by instrument and by counterparty sector: available-for-sale financial assets</t>
  </si>
  <si>
    <t>Breakdown of financial assets by instrument and by counterparty sector: loans and receivables and held-to-maturity investments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</si>
  <si>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</si>
  <si>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</si>
  <si>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</si>
  <si>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</si>
  <si>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</si>
  <si>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</si>
  <si>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</si>
  <si>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</si>
  <si>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</si>
  <si>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</si>
  <si>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</si>
  <si>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</si>
  <si>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</si>
  <si>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</si>
  <si>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</si>
  <si>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</si>
  <si>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Derivatives - Hedge accounting under National GAAP: Breakdown by type of risk</t>
  </si>
  <si>
    <t>Collateral obtained by taking possession during the period [held at the reporting date]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</si>
  <si>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</si>
  <si>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</si>
  <si>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</si>
  <si>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</si>
  <si>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</si>
  <si>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</si>
  <si>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</si>
  <si>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</si>
  <si>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</si>
  <si>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</si>
  <si>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</si>
  <si>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</si>
  <si>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</si>
  <si>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</si>
  <si>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232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</si>
  <si>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</si>
  <si>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</si>
  <si>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</si>
  <si>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</si>
  <si>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</si>
  <si>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</si>
  <si>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</si>
  <si>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</si>
  <si>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</si>
  <si>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</si>
  <si>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</si>
  <si>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</si>
  <si>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</si>
  <si>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</si>
  <si>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</si>
  <si>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</si>
  <si>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</si>
  <si>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</si>
  <si>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</si>
  <si>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</si>
  <si>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</si>
  <si>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</si>
  <si>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</si>
  <si>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</si>
  <si>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</si>
  <si>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</si>
  <si>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</si>
  <si>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</si>
  <si>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</si>
  <si>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</si>
  <si>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</si>
  <si>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</si>
  <si>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</si>
  <si>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</si>
  <si>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</si>
  <si>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</si>
  <si>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</si>
  <si>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</si>
  <si>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</si>
  <si>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</si>
  <si>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</si>
  <si>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</si>
  <si>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</si>
  <si>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LOANS AND RECEIVABLES</t>
  </si>
  <si>
    <t>HELD-TO-MATURITY</t>
  </si>
  <si>
    <t>Carrying amount of unimpaired assets</t>
  </si>
  <si>
    <t>Carrying amount of impaired assets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</si>
  <si>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</si>
  <si>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</si>
  <si>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</si>
  <si>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</si>
  <si>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</si>
  <si>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</si>
  <si>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</si>
  <si>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</si>
  <si>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</si>
  <si>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</si>
  <si>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r>
      <t xml:space="preserve">References National GAAP compatible IFRS
</t>
    </r>
    <r>
      <rPr>
        <i/>
        <sz val="8"/>
        <rFont val="Verdana"/>
        <family val="2"/>
      </rPr>
      <t>IFRS 7.16, B5 (d); CRR article 428(i)</t>
    </r>
  </si>
  <si>
    <t>Increases due toamounts set aside  for estimated loan losses during the period</t>
  </si>
  <si>
    <t>Decreases due toamounts  reversed for estimated loan losses during the period</t>
  </si>
  <si>
    <t>Recoveries  recorded directly to the statement of profit or loss</t>
  </si>
  <si>
    <t>Value adjustments recorded  directly to the statement of profit or loss</t>
  </si>
  <si>
    <t>Financial assets measured at cost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</si>
  <si>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</si>
  <si>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</si>
  <si>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</si>
  <si>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</si>
  <si>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</si>
  <si>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</si>
  <si>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</si>
  <si>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</si>
  <si>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</si>
  <si>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</si>
  <si>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</si>
  <si>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</si>
  <si>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</si>
  <si>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</si>
  <si>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</si>
  <si>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</si>
  <si>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</si>
  <si>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</si>
  <si>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</si>
  <si>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</si>
  <si>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</si>
  <si>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</si>
  <si>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</si>
  <si>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</si>
  <si>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</si>
  <si>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</si>
  <si>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</si>
  <si>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</si>
  <si>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</si>
  <si>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</si>
  <si>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</si>
  <si>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</si>
  <si>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</si>
  <si>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Pensions and other employment defined benefit obligations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</si>
  <si>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</si>
  <si>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</si>
  <si>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</si>
  <si>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</si>
  <si>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</si>
  <si>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</si>
  <si>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</si>
  <si>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</si>
  <si>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</si>
  <si>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</si>
  <si>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</si>
  <si>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</si>
  <si>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</si>
  <si>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</si>
  <si>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</si>
  <si>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</si>
  <si>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</si>
  <si>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</si>
  <si>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</si>
  <si>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</si>
  <si>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</si>
  <si>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Breakdown of loans and advances by product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</si>
  <si>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</si>
  <si>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</si>
  <si>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</si>
  <si>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</si>
  <si>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</si>
  <si>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</si>
  <si>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</si>
  <si>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</si>
  <si>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</si>
  <si>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</si>
  <si>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</si>
  <si>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</si>
  <si>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</si>
  <si>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</si>
  <si>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</si>
  <si>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</si>
  <si>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</si>
  <si>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</si>
  <si>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</si>
  <si>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H Transport and storage</t>
  </si>
  <si>
    <t>Breakdown of loans and advances to non-financial corporations by NACE codes</t>
  </si>
  <si>
    <t>037</t>
  </si>
  <si>
    <t>Hedge accounting</t>
  </si>
  <si>
    <t>GAINS OR (-) LOSSES FROM HEDGE ACCOUNTING, NET</t>
  </si>
  <si>
    <t>Assets involved in the services provided</t>
  </si>
  <si>
    <t>IAS 1.82A(a)</t>
  </si>
  <si>
    <r>
      <t xml:space="preserve">(Servicing </t>
    </r>
    <r>
      <rPr>
        <u val="single"/>
        <sz val="8"/>
        <rFont val="Verdana"/>
        <family val="2"/>
      </rPr>
      <t>of</t>
    </r>
    <r>
      <rPr>
        <sz val="8"/>
        <rFont val="Verdana"/>
        <family val="2"/>
      </rPr>
      <t xml:space="preserve"> securitization activities)</t>
    </r>
  </si>
  <si>
    <t xml:space="preserve">Profit or (-) loss atributable to owners of the parent
</t>
  </si>
  <si>
    <t>Maximum amount of the collateral or guarantee that can be considered</t>
  </si>
  <si>
    <t>Amount</t>
  </si>
  <si>
    <t>Sector of investee</t>
  </si>
  <si>
    <t>Residence of investee</t>
  </si>
  <si>
    <t>References National GAAP based on BAD</t>
  </si>
  <si>
    <t>References National GAAP</t>
  </si>
  <si>
    <t xml:space="preserve">References National GAAP compatible IFRS
</t>
  </si>
  <si>
    <t>IFRS 7.8(f); IAS 39.47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</si>
  <si>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</si>
  <si>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</si>
  <si>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</si>
  <si>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</si>
  <si>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</si>
  <si>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</si>
  <si>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</si>
  <si>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</si>
  <si>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</si>
  <si>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</si>
  <si>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</si>
  <si>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</si>
  <si>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</si>
  <si>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1.82(h); IAS 28.11</t>
  </si>
  <si>
    <t>IAS 21.52(b); IAS 21.32, 38-49</t>
  </si>
  <si>
    <t>IAS 1.54; IAS 1.78(e)</t>
  </si>
  <si>
    <t>BAD art 4 Liabilities(11)-(13)</t>
  </si>
  <si>
    <t>BAD art 38.2</t>
  </si>
  <si>
    <t>IAS 27.4; IAS 1.54(q); IAS 27.27</t>
  </si>
  <si>
    <t>IAS 1.9(c), IG 6</t>
  </si>
  <si>
    <t>IAS 1.7, 81(b), 83(a), IG6</t>
  </si>
  <si>
    <t>IAS 1.7, 81(b), IG6</t>
  </si>
  <si>
    <t>IAS 1.82(h), IG6; IAS 28.11</t>
  </si>
  <si>
    <t>IAS 1.82A(b)</t>
  </si>
  <si>
    <t>IAS 1.7, IG6; IAS 21.52(b)</t>
  </si>
  <si>
    <t>IAS 1.7, IG6; IFRS 7.23(c); IAS 39.95(a)-96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</si>
  <si>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</si>
  <si>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</si>
  <si>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</si>
  <si>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IFRS 7.8(e)(i); IAS 39.9</t>
  </si>
  <si>
    <t>Carriyng amount</t>
  </si>
  <si>
    <t>At amortized cost</t>
  </si>
  <si>
    <t>Derivatives - Trading</t>
  </si>
  <si>
    <t>Derivatives - Hedge accounting</t>
  </si>
  <si>
    <t>IAS 18.35(b); IAS 1.97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</si>
  <si>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</si>
  <si>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</si>
  <si>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</si>
  <si>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</si>
  <si>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</si>
  <si>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</si>
  <si>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</si>
  <si>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</si>
  <si>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</si>
  <si>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</si>
  <si>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</si>
  <si>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</si>
  <si>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</si>
  <si>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</si>
  <si>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7.20(a)(v-vii); IAS 39.55(a)</t>
  </si>
  <si>
    <t>IFRS 7.20(a)(i)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</si>
  <si>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</si>
  <si>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</si>
  <si>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</si>
  <si>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</si>
  <si>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</si>
  <si>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</si>
  <si>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</si>
  <si>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</si>
  <si>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</si>
  <si>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</si>
  <si>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</si>
  <si>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</si>
  <si>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</si>
  <si>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</si>
  <si>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</si>
  <si>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</si>
  <si>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</si>
  <si>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</si>
  <si>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</si>
  <si>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</si>
  <si>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</si>
  <si>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</si>
  <si>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</si>
  <si>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</si>
  <si>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</si>
  <si>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</si>
  <si>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</si>
  <si>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</si>
  <si>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</si>
  <si>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</si>
  <si>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</si>
  <si>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</si>
  <si>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</si>
  <si>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</si>
  <si>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BAD art 4.Liabilities (11)-(13)</t>
  </si>
  <si>
    <t>IFRS 7.20(a)(i), B5(e)</t>
  </si>
  <si>
    <t>IFRS 7.20(a)(i), B5(e); IAS 39.9</t>
  </si>
  <si>
    <t>IFRS 7.20(a)(iii); IAS 39.9, 39.56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</si>
  <si>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</si>
  <si>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</si>
  <si>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</si>
  <si>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</si>
  <si>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39.63</t>
  </si>
  <si>
    <t>IFRS 7.20(b); IAS 39.9, 39.46(b)</t>
  </si>
  <si>
    <t>IFRS 7.20(b); IAS 39.47</t>
  </si>
  <si>
    <t>IFRS 7.20(d); IAS 39.AG 93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</si>
  <si>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</si>
  <si>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</si>
  <si>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</si>
  <si>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</si>
  <si>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</si>
  <si>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</si>
  <si>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</si>
  <si>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</si>
  <si>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</si>
  <si>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</si>
  <si>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</si>
  <si>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</si>
  <si>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</si>
  <si>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</si>
  <si>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</si>
  <si>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</si>
  <si>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</si>
  <si>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</si>
  <si>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</si>
  <si>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</si>
  <si>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</si>
  <si>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</si>
  <si>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</si>
  <si>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</si>
  <si>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7.8(a)(i); IAS 39.9</t>
  </si>
  <si>
    <t>IFRS 7.8(a)(ii); IAS 39.9, AG 14</t>
  </si>
  <si>
    <t>IFRS 7.8(d); IAS 39.9</t>
  </si>
  <si>
    <t>BAD art 4.Assets(10)</t>
  </si>
  <si>
    <t>BAD art 4.Assets(9)</t>
  </si>
  <si>
    <t>BAD art 4.Assets(1)</t>
  </si>
  <si>
    <t>IAS 16.6; IAS 1.54(a)</t>
  </si>
  <si>
    <t>IAS 40.5; IAS 1.54(b)</t>
  </si>
  <si>
    <t>IAS 1.54(j); IFRS 5.38</t>
  </si>
  <si>
    <t>IAS 1.9(a), IG 6</t>
  </si>
  <si>
    <t>IAS 39.46(c)</t>
  </si>
  <si>
    <t>IFRS 7.37(b); IFRS 7.IG 29 (a); IAS 39.58-59</t>
  </si>
  <si>
    <t>IFRS 7.8(c);  IAS 39.9, AG16, AG26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</si>
  <si>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</si>
  <si>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</si>
  <si>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</si>
  <si>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</si>
  <si>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</si>
  <si>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</si>
  <si>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</si>
  <si>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</si>
  <si>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</si>
  <si>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</si>
  <si>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</si>
  <si>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</si>
  <si>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</si>
  <si>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</si>
  <si>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</si>
  <si>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</si>
  <si>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</si>
  <si>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</si>
  <si>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</si>
  <si>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</si>
  <si>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</si>
  <si>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</si>
  <si>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</si>
  <si>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</si>
  <si>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</si>
  <si>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</si>
  <si>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</si>
  <si>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</si>
  <si>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</si>
  <si>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</si>
  <si>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</si>
  <si>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</si>
  <si>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</si>
  <si>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</si>
  <si>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</si>
  <si>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</si>
  <si>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t>4.10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</si>
  <si>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</si>
  <si>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</si>
  <si>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4.1 Financial assets held for trading</t>
  </si>
  <si>
    <t>4.3 Available-for-sale financial assets</t>
  </si>
  <si>
    <t>4.4 Loans and receivables and held-to-maturity investments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</si>
  <si>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</si>
  <si>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</si>
  <si>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</si>
  <si>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</si>
  <si>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4.10 Other non-trading non-derivative financial assets</t>
  </si>
  <si>
    <t>8.2 Subordinated financial liabilities</t>
  </si>
  <si>
    <t>9. Loan commitments, financial guarantees and other commitments</t>
  </si>
  <si>
    <t>9.1 Off-balance sheet exposures: Loan commitments, financial guarantees and other commitments given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</si>
  <si>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</si>
  <si>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r>
      <t>10.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Derivatives - Trading</t>
    </r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</si>
  <si>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Derivatives - Hedge accounting </t>
    </r>
  </si>
  <si>
    <t>11.1 Derivatives - Hedge accounting: Breakdown by type of risk and type of hedge</t>
  </si>
  <si>
    <t>11.2 Derivatives - Hedge accounting under National GAAP: Breakdown by type of risk</t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</si>
  <si>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</si>
  <si>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</si>
  <si>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13.1 Breakdown of loans and advances by collateral and guarantees</t>
  </si>
  <si>
    <t xml:space="preserve">13.3 Collateral obtained by taking possession [tangible assets] accumulated </t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</si>
  <si>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</si>
  <si>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</si>
  <si>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</si>
  <si>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</si>
  <si>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</si>
  <si>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</si>
  <si>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</si>
  <si>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</si>
  <si>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</si>
  <si>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</si>
  <si>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</si>
  <si>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</si>
  <si>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</si>
  <si>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</si>
  <si>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</si>
  <si>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</si>
  <si>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</si>
  <si>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</si>
  <si>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</si>
  <si>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</si>
  <si>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</si>
  <si>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</si>
  <si>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</si>
  <si>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</si>
  <si>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</si>
  <si>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</si>
  <si>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</si>
  <si>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</si>
  <si>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</si>
  <si>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</si>
  <si>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</si>
  <si>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</si>
  <si>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</si>
  <si>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</si>
  <si>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</si>
  <si>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</si>
  <si>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</si>
  <si>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</si>
  <si>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</si>
  <si>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</si>
  <si>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44.3 Memo items [related to staff expenses]</t>
  </si>
  <si>
    <t>45 Breakdown of selected items of statement of profit or loss</t>
  </si>
  <si>
    <t>45.1 Gains or losses on financial assets and liabilities designated at fair value through profit or loss by accounting portfolio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</si>
  <si>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</si>
  <si>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</si>
  <si>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</si>
  <si>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</si>
  <si>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</si>
  <si>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</si>
  <si>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</si>
  <si>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</si>
  <si>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Amount of the assets involved in the services provided</t>
  </si>
  <si>
    <t>Servicing of securitization activities</t>
  </si>
  <si>
    <t>(Financial guarantees received)</t>
  </si>
  <si>
    <t>Asset management, custody and other service functions</t>
  </si>
  <si>
    <t>Other activities</t>
  </si>
  <si>
    <t>IAS 24.18(a); IFRS 7.20(c)</t>
  </si>
  <si>
    <t>Operating leases other than investment property</t>
  </si>
  <si>
    <r>
      <t xml:space="preserve">References National GAAP 
</t>
    </r>
    <r>
      <rPr>
        <i/>
        <sz val="8"/>
        <rFont val="Verdana"/>
        <family val="2"/>
      </rPr>
      <t>CRR article 428(i)</t>
    </r>
  </si>
  <si>
    <t>BAD art 4.Assets(9); CRR art 4(115)</t>
  </si>
  <si>
    <t>BAD art 4.Assets(9); CRR art 4(113)</t>
  </si>
  <si>
    <t>IAS 1.54(c); CRR art 4(115)</t>
  </si>
  <si>
    <t>IFRS 3.B67(d); CRR art 4(113)</t>
  </si>
  <si>
    <t>IAS 1.54(o); IAS 12.5; CRR art 4(106)</t>
  </si>
  <si>
    <t>21, 42</t>
  </si>
  <si>
    <t>IAS 1.54(o); IAS 12.5; CRR art 4(108)</t>
  </si>
  <si>
    <t>BAD art 4.Liabilities(10); CRR art 4(124)</t>
  </si>
  <si>
    <t>IAS 1.78(e); CRR art 4(124)</t>
  </si>
  <si>
    <t>CRR art 4(100)</t>
  </si>
  <si>
    <t>BAD art 4.Liabilities(13); CRR art 4(123)</t>
  </si>
  <si>
    <t>CRR art 4(123)</t>
  </si>
  <si>
    <t>IAS 27.27-28; CRR art 4(100)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</si>
  <si>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</si>
  <si>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</si>
  <si>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</si>
  <si>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</si>
  <si>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</si>
  <si>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</si>
  <si>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</si>
  <si>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CRR art 129(1)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</si>
  <si>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</si>
  <si>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</si>
  <si>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</si>
  <si>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</si>
  <si>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</si>
  <si>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</si>
  <si>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</si>
  <si>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</si>
  <si>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CRR Annex II; Annex V.Part 1.15</t>
  </si>
  <si>
    <t>BAD art 37.1; art 42a(4)(b); Annex V.Part1.16</t>
  </si>
  <si>
    <t>BAD art 35-37; Annex V.Part 1.17</t>
  </si>
  <si>
    <t>IAS 1.54(e); Annex V.Part 2.4</t>
  </si>
  <si>
    <t>Annex V.Part 2.5</t>
  </si>
  <si>
    <t>IAS 1.54(j); IFRS 5.38, Annex V.Part 2.6</t>
  </si>
  <si>
    <t>Annex V.Part 2.139b)</t>
  </si>
  <si>
    <t>Annex V.Part 2.117(a)</t>
  </si>
  <si>
    <t>Annex V.Part 1.35(b)</t>
  </si>
  <si>
    <t>Annex V.Part 1.35(e)</t>
  </si>
  <si>
    <t>Annex V.Part 2.19</t>
  </si>
  <si>
    <t>Annex V.Part 2.15-17</t>
  </si>
  <si>
    <t xml:space="preserve"> Annex V.Part 2.17</t>
  </si>
  <si>
    <t>Annex V.Part 2.141</t>
  </si>
  <si>
    <t>Annex V.Part 2.142</t>
  </si>
  <si>
    <t>Annex V.Part 2.143</t>
  </si>
  <si>
    <t>Annex V.Part 2.141-142</t>
  </si>
  <si>
    <t>IAS 19.63, IAS 1.78(d); Annex V.Part 2.7</t>
  </si>
  <si>
    <t>Annex V.Part 2.139(a)</t>
  </si>
  <si>
    <t>IAS 19.153; IAS 1.78(d); Annex V.Part 2.8</t>
  </si>
  <si>
    <t>Annex V.Part 2.8</t>
  </si>
  <si>
    <t>Annex V.Part 1.31</t>
  </si>
  <si>
    <t>Annex V.Part 1.32-34</t>
  </si>
  <si>
    <t>IAS 39.11;  Annex V.Part 2.130</t>
  </si>
  <si>
    <t xml:space="preserve">Annex V.Part 2.123, 124(a) </t>
  </si>
  <si>
    <t xml:space="preserve">Annex V.Part 2.123, 124(b) </t>
  </si>
  <si>
    <t>Annex V.Part 2.123, 124(d)</t>
  </si>
  <si>
    <t>Annex V.Part 2.123, 124(e)</t>
  </si>
  <si>
    <t>Annex V.Part 2.123, 124(h)</t>
  </si>
  <si>
    <t>Annex V.Part 2.123, 124(i)</t>
  </si>
  <si>
    <t>CRR art 423(b); Annex V.Part 2.123, 124(n)</t>
  </si>
  <si>
    <t>Annex V.Part 2.123, 124(0)</t>
  </si>
  <si>
    <t>Annex V.Part 2.123, 124(p)</t>
  </si>
  <si>
    <t>Annex V.Part 2.123, 124(q)</t>
  </si>
  <si>
    <t>Annex V.Part 2.123, 124(c)</t>
  </si>
  <si>
    <t xml:space="preserve"> Annex V.Part 2.123, 124(f)</t>
  </si>
  <si>
    <t xml:space="preserve"> Annex V.Part 2.123, 124(q)</t>
  </si>
  <si>
    <t xml:space="preserve"> Annex V.Part 2.123, 124(j)</t>
  </si>
  <si>
    <t>Annex V.Part 2.123, 124(k)</t>
  </si>
  <si>
    <t>Annex V.Part 2.123, 124(l)</t>
  </si>
  <si>
    <t>Annex V.Part 2.123, 124(m)</t>
  </si>
  <si>
    <t>Annex V.Part 2.123, 124(r)</t>
  </si>
  <si>
    <t>Annex V.Part 2.125(a)</t>
  </si>
  <si>
    <t>Annex V.Part 2.120</t>
  </si>
  <si>
    <t>Annex V.Part 2.62</t>
  </si>
  <si>
    <t>Annex V.Part 2.61</t>
  </si>
  <si>
    <t>Annex V.Part 2.63, 121</t>
  </si>
  <si>
    <t>Annex V.Part 2.70-71</t>
  </si>
  <si>
    <t>BAD art 27.Vertical layout(1); Annex V.Part 2.21</t>
  </si>
  <si>
    <t>IAS 24.18(a); IAS 18.35(b)(iii); Annex V.Part 2.21</t>
  </si>
  <si>
    <t>BAD art 27.Vertical layout(2); Annex V.Part 2.21</t>
  </si>
  <si>
    <t>IAS 24.18(a); IAS 1.97; Annex V.Part 2.21</t>
  </si>
  <si>
    <t>BAD art 27.Vertical layout(3); Annex V.Part 2.28</t>
  </si>
  <si>
    <t>IAS 24.18(a); IAS 18.35(b)(v); Annex V.Part 2.28</t>
  </si>
  <si>
    <t>Annex V.Part 2.122</t>
  </si>
  <si>
    <t>CRR Annex II; Annex V.Part 1.6</t>
  </si>
  <si>
    <t>Annex V.Part 2.116(a)</t>
  </si>
  <si>
    <t>Annex V.Part 2.116(b)</t>
  </si>
  <si>
    <t>Annex V.Part 2.116(c)</t>
  </si>
  <si>
    <t>Annex V.Part 2.116(d)</t>
  </si>
  <si>
    <t>Annex V.Part 2.116(e); Annex V.Part 2.117(a)</t>
  </si>
  <si>
    <t>Annex V.Part 2.116(e); Annex V.Part 2.117(b)</t>
  </si>
  <si>
    <t>Annex V.Part 2.116(e); Annex V.Part 2.117(c)</t>
  </si>
  <si>
    <t>Annex V.Part 2.116(e); Annex V.Part 2.117(d)</t>
  </si>
  <si>
    <t>Annex V.Part 2.116(e); Annex V.Part 2.117(e)</t>
  </si>
  <si>
    <t>Annex V.Part 2.117(f)</t>
  </si>
  <si>
    <t>Annex V.Part 2.116(f)</t>
  </si>
  <si>
    <t>Annex V.Part 2.116(g)</t>
  </si>
  <si>
    <t>Annex V.Part 2.116(h)</t>
  </si>
  <si>
    <t>Annex V.Part 2.116(j)</t>
  </si>
  <si>
    <t>Annex V.Part 2.117(b)</t>
  </si>
  <si>
    <t>Annex V.Part 2.116(i)</t>
  </si>
  <si>
    <t>Annex V.Part 2.117(g)</t>
  </si>
  <si>
    <t>Annex V.Part 2.117(c)</t>
  </si>
  <si>
    <t>Annex V.Part 2.117(d)</t>
  </si>
  <si>
    <t>Annex V.Part 2.117(e)</t>
  </si>
  <si>
    <t>Annex V.Part 2.110-111</t>
  </si>
  <si>
    <t>Annex V.Part 2.107</t>
  </si>
  <si>
    <t>Annex V.Part 2.10</t>
  </si>
  <si>
    <t>IFRS 5.37; Annex V.Part 2.27</t>
  </si>
  <si>
    <t>Annex V.Part 2.109</t>
  </si>
  <si>
    <t>Annex V.Part 2.46</t>
  </si>
  <si>
    <t>Annex V.Part 1.35(c)</t>
  </si>
  <si>
    <t>Annex V.Part 1.35(d)</t>
  </si>
  <si>
    <t>Annex V.Part 1.35(a)</t>
  </si>
  <si>
    <t>Annex V.Part 1.35(f)</t>
  </si>
  <si>
    <t>CRR Annex I; Annex V.Part 2.56, 57</t>
  </si>
  <si>
    <t>CRR Annex I;  Annex V.Part 2.56, 58</t>
  </si>
  <si>
    <t>CRR Annex I; Annex V.Part 2.56, 59</t>
  </si>
  <si>
    <t>IAS 32 IE 33; IFRIC 2; Annex V.Part 2.9</t>
  </si>
  <si>
    <t>IAS 1.54 (p); IFRS 5.38, Annex V.Part 2.11</t>
  </si>
  <si>
    <t>Annex V.Part 2.15-16</t>
  </si>
  <si>
    <t>IAS 1.79(a)(vi); IAS 32.33-34, AG 14, AG 36;  Annex V.Part 2.20</t>
  </si>
  <si>
    <t>Annex V.Part 2.95</t>
  </si>
  <si>
    <t>CRR Annex II; Annex V.Part 2.96</t>
  </si>
  <si>
    <t>Annex V.Part 1.17</t>
  </si>
  <si>
    <t>Annex V.Part 1.51</t>
  </si>
  <si>
    <t>Annex V.Part 1.26</t>
  </si>
  <si>
    <t>Annex V.Part 1.27</t>
  </si>
  <si>
    <t>Annex V.Part 2.99(a)</t>
  </si>
  <si>
    <t>Annex V.Part 2.99(b)</t>
  </si>
  <si>
    <t>Annex V.Part 2.99(c)</t>
  </si>
  <si>
    <t>Annex V.Part 2.99(d)</t>
  </si>
  <si>
    <t>Annex V.Part 2.99(e)</t>
  </si>
  <si>
    <t>Annex V.Part 2.99(f)</t>
  </si>
  <si>
    <t>Annex V.Part 2.100</t>
  </si>
  <si>
    <t>Annex V.Part 2.91, 92</t>
  </si>
  <si>
    <t>BAD art 37.1; art 42a(4)(b); Annex V.Part 1.16</t>
  </si>
  <si>
    <t>Annex V.Part 2.80</t>
  </si>
  <si>
    <t>Annex V.Part 2.81</t>
  </si>
  <si>
    <t>Annex V.Part 2.84</t>
  </si>
  <si>
    <t>Annex V.Part 2.67(a)</t>
  </si>
  <si>
    <t>BAD art 38.1; CRR art 4(112); Annex V.Part 2.12</t>
  </si>
  <si>
    <t>Annex V.Part 2.16</t>
  </si>
  <si>
    <t>IFRS 1.30, D5-D8;  Annex V.Part 2.18</t>
  </si>
  <si>
    <t>BAD art 38.1; CRR art 4(112); Annex V.Part 1.38</t>
  </si>
  <si>
    <t>IAS 28.11; Annex V.Part 2.19</t>
  </si>
  <si>
    <t>IAS 39.9; Annex V.Part 2.23</t>
  </si>
  <si>
    <t>IFRS 7.20(a) (ii-v); Annex V.Part 2.97</t>
  </si>
  <si>
    <t>IAS 1.91(b); Annex V.Part 2.31</t>
  </si>
  <si>
    <t>Annex V.Part 2.34</t>
  </si>
  <si>
    <t>IAS 39.AG 84-92; Annex V.Part 2.36</t>
  </si>
  <si>
    <t>IAS 39.AG 84-92; Annex V.Part 2.37</t>
  </si>
  <si>
    <t>IAS 39.AG 84-92; Annex V.Part 2.38</t>
  </si>
  <si>
    <t>Annex V.Part 2.39</t>
  </si>
  <si>
    <t>Annex V.Part 2.36</t>
  </si>
  <si>
    <t>IAS 39,9 AG 16, AG26; Annex V.Part 1.16</t>
  </si>
  <si>
    <t>Annex V.Part 2.41(a)</t>
  </si>
  <si>
    <t>Annex V.Part 2.41(b)</t>
  </si>
  <si>
    <t>Annex V.Part 2.41(c)</t>
  </si>
  <si>
    <t>Annex V.Part 2.41(d)</t>
  </si>
  <si>
    <t>Annex V.Part 2.41(e)</t>
  </si>
  <si>
    <t>Annex V.Part 2.41(f)</t>
  </si>
  <si>
    <t>Annex V.Part 2.41(g)</t>
  </si>
  <si>
    <t>Annex V.Part 2.41(h)</t>
  </si>
  <si>
    <t>Annex V.Part 2.41(i)</t>
  </si>
  <si>
    <t>Annex V.Part 2.41(j)</t>
  </si>
  <si>
    <t>Annex V.Part 2.41(k)</t>
  </si>
  <si>
    <t>Annex V.Part 2.41(l)</t>
  </si>
  <si>
    <t>CRR art 4(95); Annex V.Part 2.47-48</t>
  </si>
  <si>
    <t>CRR art 4(95); Annex V.Part 2.36</t>
  </si>
  <si>
    <t>CRR art 4(95); Annex V.Part 2.37</t>
  </si>
  <si>
    <t>CRR art 4(95); Annex V.Part 2.38</t>
  </si>
  <si>
    <t>CRR art 4(95);  Annex V.Part 2.49-50</t>
  </si>
  <si>
    <t>CRR Annex I; Annex V.Part 2.56-57</t>
  </si>
  <si>
    <t>CRR Annex I; Annex V.Part 2.56,58</t>
  </si>
  <si>
    <t>Annex V.Part 2.63</t>
  </si>
  <si>
    <t xml:space="preserve"> Annex V.Part 2.63</t>
  </si>
  <si>
    <t>Annex V.Part 2.56-57</t>
  </si>
  <si>
    <t>Annex V.Part 2.56, 59</t>
  </si>
  <si>
    <t>Annex V.Part 1.31; Annex V.Part 2.52</t>
  </si>
  <si>
    <t>Annex V.Part 2.52(a)</t>
  </si>
  <si>
    <t>Annex V.Part 2.52(d)</t>
  </si>
  <si>
    <t>Annex V.Part 2.52(e)</t>
  </si>
  <si>
    <t>Annex V.Part 2.53-54</t>
  </si>
  <si>
    <t>Annex V.Part 2.72</t>
  </si>
  <si>
    <t>Annex V.Part 2.74</t>
  </si>
  <si>
    <t>Annex V.Part 2.67(b)</t>
  </si>
  <si>
    <t>Annex V.Part 2.67(c)</t>
  </si>
  <si>
    <t>Annex V.Part 2.67(d)</t>
  </si>
  <si>
    <t>Annex V.Part 2.67(e)</t>
  </si>
  <si>
    <t>Annex V.Part 2.67(f)</t>
  </si>
  <si>
    <t>Annex V.Part 1.35(c), 2.75(a)</t>
  </si>
  <si>
    <t>Annex V.Part 1.35(d), 2.75(b)</t>
  </si>
  <si>
    <t>Annex V.Part 2.75(c)</t>
  </si>
  <si>
    <t>Annex V.Part 2.77</t>
  </si>
  <si>
    <t>Annex V.Part 2.78</t>
  </si>
  <si>
    <t>IAS 39.63-70, AG 84-92; IFRS 7.37 (b); Annex V.Part 2.36</t>
  </si>
  <si>
    <t>IAS 39.59, 64; Annex V.Part 2.37</t>
  </si>
  <si>
    <t>IAS 39.59, 64; Annex V.Part 2.38</t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</si>
  <si>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</si>
  <si>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</si>
  <si>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</si>
  <si>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</si>
  <si>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</si>
  <si>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</si>
  <si>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</si>
  <si>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</si>
  <si>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</si>
  <si>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</si>
  <si>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</si>
  <si>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04.02</t>
  </si>
  <si>
    <t>F 04.03</t>
  </si>
  <si>
    <t>F 04.04</t>
  </si>
  <si>
    <t>F 04.05</t>
  </si>
  <si>
    <t>F 04.06</t>
  </si>
  <si>
    <t>F 04.07</t>
  </si>
  <si>
    <t>F 04.08</t>
  </si>
  <si>
    <t>F 04.09</t>
  </si>
  <si>
    <t>F 04.10</t>
  </si>
  <si>
    <t>F 05.00</t>
  </si>
  <si>
    <t>F 06.00</t>
  </si>
  <si>
    <t>F 07.00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</si>
  <si>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</si>
  <si>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</si>
  <si>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</si>
  <si>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</si>
  <si>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</si>
  <si>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</si>
  <si>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</si>
  <si>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</si>
  <si>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</si>
  <si>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</si>
  <si>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</si>
  <si>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</si>
  <si>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</si>
  <si>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</si>
  <si>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</si>
  <si>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</si>
  <si>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</si>
  <si>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</si>
  <si>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</si>
  <si>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</si>
  <si>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</si>
  <si>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</si>
  <si>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</si>
  <si>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</si>
  <si>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</si>
  <si>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</si>
  <si>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</si>
  <si>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</si>
  <si>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</si>
  <si>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</si>
  <si>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</si>
  <si>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20.07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</si>
  <si>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</si>
  <si>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</si>
  <si>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</si>
  <si>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</si>
  <si>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</si>
  <si>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</si>
  <si>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</si>
  <si>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</si>
  <si>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</si>
  <si>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</si>
  <si>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</si>
  <si>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41.03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</si>
  <si>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</si>
  <si>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</si>
  <si>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</si>
  <si>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</si>
  <si>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</si>
  <si>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</si>
  <si>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</si>
  <si>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</si>
  <si>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</si>
  <si>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</si>
  <si>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</si>
  <si>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IAS 1.78(e); Annex V.Part 2.14</t>
  </si>
  <si>
    <t>IAS 32.28-29; Annex V.Part 2.15</t>
  </si>
  <si>
    <t>IFRS 2.10; Annex V.Part 2.17</t>
  </si>
  <si>
    <t>Annex V.Part 2.17</t>
  </si>
  <si>
    <t>BAD art 27.Vertical layout(7); Annex V.Part 2.141-143</t>
  </si>
  <si>
    <t>BAD art 27.Vertical layout(10); Annex V.Part 2.141-143</t>
  </si>
  <si>
    <t>CRR art 109; Annex V.Part 2.90</t>
  </si>
  <si>
    <t>BAD art 27.Vertical layout(10);  Annex V.Part 2.141-143</t>
  </si>
  <si>
    <t>22. Asset management, custody and other service functions</t>
  </si>
  <si>
    <t xml:space="preserve">Annex V.Part 2.125(b) </t>
  </si>
  <si>
    <t xml:space="preserve">Annex V.Part 2.124(b), 125(c) </t>
  </si>
  <si>
    <t>Annex V.Part 2.124(j), 125(c)</t>
  </si>
  <si>
    <t>Annex V.Part 2.124(o), 125(c)</t>
  </si>
  <si>
    <t>Annex V.Part 2.124(p), 125(c)</t>
  </si>
  <si>
    <t>IAS 39.9; Annex V.Part 2.129</t>
  </si>
  <si>
    <t>Impairment on financial and non-financial assets</t>
  </si>
  <si>
    <t>Annex V.Part 1.28, 2.107</t>
  </si>
  <si>
    <t>Transferred assets</t>
  </si>
  <si>
    <t>IAS 1.106.(d).(i)-(ii); IAS 1.81A.(c); IAS 1.IG6</t>
  </si>
  <si>
    <t>IAS 1.81B (b)(ii)</t>
  </si>
  <si>
    <t>IAS 27.28; 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</si>
  <si>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</si>
  <si>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</si>
  <si>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</si>
  <si>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</si>
  <si>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Cash, cash balances at central banks and other demand deposits</t>
  </si>
  <si>
    <t>Of which: non-performing</t>
  </si>
  <si>
    <t>Annex V.Part 2. 145-162</t>
  </si>
  <si>
    <t>012</t>
  </si>
  <si>
    <t>021</t>
  </si>
  <si>
    <t>of which: non-performing</t>
  </si>
  <si>
    <t>Of which: debt forbearance</t>
  </si>
  <si>
    <t>Of which: non-perfoming</t>
  </si>
  <si>
    <t>Annex V.Part 2.163-183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</si>
  <si>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</si>
  <si>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</si>
  <si>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</si>
  <si>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</si>
  <si>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</si>
  <si>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Past due
&gt; 30 days &lt;= 60 days</t>
  </si>
  <si>
    <t xml:space="preserve">Unlikely to pay  that are not past-due or past-due &lt; = 90 days
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</si>
  <si>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</si>
  <si>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</si>
  <si>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</si>
  <si>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</si>
  <si>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</si>
  <si>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Collateral received on non-performing exposues </t>
  </si>
  <si>
    <t>Financial
guarantees received on non-performing exposures</t>
  </si>
  <si>
    <t>Annex V. Part 2. 45, 109, 145-162</t>
  </si>
  <si>
    <t>Annex V. Part 2. 145-162</t>
  </si>
  <si>
    <t>Annex V. Part 2. 158</t>
  </si>
  <si>
    <t>Annex V. Part 2. 159</t>
  </si>
  <si>
    <t>CRR art 178; Annex V. Part 2.61</t>
  </si>
  <si>
    <t>Annex V. Part 2. 46</t>
  </si>
  <si>
    <t>Annex V. Part 2. 161</t>
  </si>
  <si>
    <t>Annex V. Part 2. 159,161</t>
  </si>
  <si>
    <t>Annex V. Part 2. 162</t>
  </si>
  <si>
    <t>Annex V. Part I. 13 (b)(c)(d)(e); 14 (b)(c)(d)(e)</t>
  </si>
  <si>
    <t>340</t>
  </si>
  <si>
    <t>350</t>
  </si>
  <si>
    <t>440</t>
  </si>
  <si>
    <t>Annex V.Part 2.55</t>
  </si>
  <si>
    <t>19. Information forborne exposures</t>
  </si>
  <si>
    <t>Gross carrying amount of exposures with forbearance measures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</si>
  <si>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</si>
  <si>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</si>
  <si>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</si>
  <si>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</si>
  <si>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</si>
  <si>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</si>
  <si>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</si>
  <si>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</si>
  <si>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>Collateral  received on exposures with forbearance measures</t>
  </si>
  <si>
    <t>Financial
guarantees received on exposures with forbearance measures</t>
  </si>
  <si>
    <t>Annex V. Part 2. 45, 109, 163-182</t>
  </si>
  <si>
    <t>Annex V. Part 2. 164 (a), 177, 178, 182</t>
  </si>
  <si>
    <t>Annex V. Part 2. 164 (b), 177, 178, 181, 182</t>
  </si>
  <si>
    <t>Annex V. Part 2. 164 (a), 179-180,182</t>
  </si>
  <si>
    <t>Annex V. Part 2. 164 (b), 179-182</t>
  </si>
  <si>
    <t>Annex V. Part 2. 172(a), 157</t>
  </si>
  <si>
    <t>Annex V. Part 2. 46, 183</t>
  </si>
  <si>
    <t>Annex V. Part 2. 145-183</t>
  </si>
  <si>
    <t>Annex V. Part 2. 164 (a), 179-180,182,183</t>
  </si>
  <si>
    <t>Annex V. Part 2. 164 (b), 179-183</t>
  </si>
  <si>
    <t>Annex V. Part 2. 176(b), 177, 180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</si>
  <si>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</si>
  <si>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</si>
  <si>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</si>
  <si>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 xml:space="preserve">20.7 Geographical breakdown by residence of the counterparty of loans and advances to non-financial corporations by NACE codes </t>
  </si>
  <si>
    <t>CRR art 33(1)(b), art 33(1)(c)</t>
  </si>
  <si>
    <t>Colours used to highlight changes based on the current framework published by the Commission on 09/01/2015</t>
  </si>
  <si>
    <t>Of which: Loans collateralised by commercial immovable property</t>
  </si>
  <si>
    <t>Of which: Loans collateralised by residential immovable property</t>
  </si>
  <si>
    <t>Interest income on liabilities</t>
  </si>
  <si>
    <t>Market value</t>
  </si>
  <si>
    <t xml:space="preserve">Assets </t>
  </si>
  <si>
    <t>005</t>
  </si>
  <si>
    <t>007</t>
  </si>
  <si>
    <r>
      <t xml:space="preserve">(Financial liabilities designated at fair value through profit or loss) </t>
    </r>
  </si>
  <si>
    <t>(Interest expense on assets)</t>
  </si>
  <si>
    <t>(Financial liabilities held for trading)</t>
  </si>
  <si>
    <t>Annex V.Part 2.25</t>
  </si>
  <si>
    <t>GAINS OR (-) LOSSES ON FINANCIAL ASSETS AND LIABILITIES DESIGNATED AT FAIR VALUE THROUGH PROFIT OR LOSS</t>
  </si>
  <si>
    <t>Accounting Directive art 8(1)(a), (4)</t>
  </si>
  <si>
    <t>Accounting Directive art 8(1)(a), (8)</t>
  </si>
  <si>
    <t>Accounting Directive art 8(3)</t>
  </si>
  <si>
    <t>Accounting Directive art 8(1)(a), (6)</t>
  </si>
  <si>
    <t>Accounting Directive art 7(1)</t>
  </si>
  <si>
    <t>Accounting Directive art 8(1)(a)</t>
  </si>
  <si>
    <t>Accounting Directive art 8(1)(a), (8)(b)</t>
  </si>
  <si>
    <t>Accounting Directive art 8(1)(a), (8)(a)</t>
  </si>
  <si>
    <t>Accounting Directive art 8(1)(a), (8)(2)</t>
  </si>
  <si>
    <t>Accounting Directive art 8(1)(a), (6), (8)</t>
  </si>
  <si>
    <t xml:space="preserve"> Accounting Directive art 8(3)</t>
  </si>
  <si>
    <t>Accounting Directive art 8(1)(a), (6), (8)(1)(a)</t>
  </si>
  <si>
    <t>Accounting Directive art 17(1)(p)</t>
  </si>
  <si>
    <r>
      <t>(-) Treasury shares</t>
    </r>
    <r>
      <rPr>
        <sz val="8"/>
        <rFont val="Verdana"/>
        <family val="2"/>
      </rPr>
      <t xml:space="preserve">
</t>
    </r>
  </si>
  <si>
    <t>Accounting Directive art 24(4)</t>
  </si>
  <si>
    <t>Accounting Directive 24(3)(c)</t>
  </si>
  <si>
    <t>Accounting Directive art 24(3)(f)</t>
  </si>
  <si>
    <t>Accounting Directive art 24(3)(c)</t>
  </si>
  <si>
    <t>Annex V.Part 2.56, 58</t>
  </si>
  <si>
    <t>font</t>
  </si>
  <si>
    <t>Updated references</t>
  </si>
  <si>
    <t>ECB/2013/33 Annex 2.Part 2.4-5</t>
  </si>
  <si>
    <t>ECB/2013/33 Annex 2.Part 2.9; Annex V.Part 1.30</t>
  </si>
  <si>
    <t>ECB/2013/33 art 7(2)</t>
  </si>
  <si>
    <t>ECB/2013/33 Annex 2.Part 2.9.1</t>
  </si>
  <si>
    <t>ECB/2013/33 Annex 2.Part 2.9.2</t>
  </si>
  <si>
    <t>ECB/2013/33 Annex 2.Part 2.9.4</t>
  </si>
  <si>
    <t>ECB/2013/33 Annex 2.Part 2.9</t>
  </si>
  <si>
    <t>tab colour</t>
  </si>
  <si>
    <r>
      <t>IAS 19.63; IAS 1.78(d); Annex V.Part 2.</t>
    </r>
    <r>
      <rPr>
        <i/>
        <sz val="8"/>
        <color indexed="10"/>
        <rFont val="Verdana"/>
        <family val="2"/>
      </rPr>
      <t>8</t>
    </r>
  </si>
  <si>
    <t>Annex V.Part 2.4,69</t>
  </si>
  <si>
    <t>Annex V.Part 2.4, 69</t>
  </si>
  <si>
    <t>Annex V.Part 2.7, 69</t>
  </si>
  <si>
    <t>096</t>
  </si>
  <si>
    <t>Non-trading financial assets mandatorily at fair value through profit or loss</t>
  </si>
  <si>
    <t>IFRS 9.4.1.4</t>
  </si>
  <si>
    <t>097</t>
  </si>
  <si>
    <t>098</t>
  </si>
  <si>
    <t>Annex V.Part 1.25, 28</t>
  </si>
  <si>
    <t>099</t>
  </si>
  <si>
    <t>Annex V. Part 1.24.27</t>
  </si>
  <si>
    <r>
      <t>IFRS 7.8(d);</t>
    </r>
    <r>
      <rPr>
        <i/>
        <strike/>
        <sz val="8"/>
        <rFont val="Verdana"/>
        <family val="2"/>
      </rPr>
      <t xml:space="preserve"> IAS 39.9</t>
    </r>
    <r>
      <rPr>
        <i/>
        <sz val="8"/>
        <rFont val="Verdana"/>
        <family val="2"/>
      </rPr>
      <t xml:space="preserve"> IFRS 9.4.1.2A</t>
    </r>
  </si>
  <si>
    <t>Annex V.Part 1.25, 29</t>
  </si>
  <si>
    <r>
      <rPr>
        <b/>
        <strike/>
        <sz val="8"/>
        <color indexed="8"/>
        <rFont val="Verdana"/>
        <family val="2"/>
      </rPr>
      <t>Available-for-sale financial assets</t>
    </r>
    <r>
      <rPr>
        <b/>
        <sz val="8"/>
        <color indexed="8"/>
        <rFont val="Verdana"/>
        <family val="2"/>
      </rPr>
      <t>Financial assets at fair value through other comprehensive income</t>
    </r>
  </si>
  <si>
    <r>
      <rPr>
        <b/>
        <strike/>
        <sz val="8"/>
        <rFont val="Verdana"/>
        <family val="2"/>
      </rPr>
      <t>Loans and receivables</t>
    </r>
    <r>
      <rPr>
        <b/>
        <sz val="8"/>
        <rFont val="Verdana"/>
        <family val="2"/>
      </rPr>
      <t>Financial assets at amortised cost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</si>
  <si>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trike/>
        <sz val="8"/>
        <color indexed="10"/>
        <rFont val="Verdana"/>
        <family val="2"/>
      </rPr>
      <t>IAS 39.9, AG16, AG26;</t>
    </r>
    <r>
      <rPr>
        <i/>
        <sz val="8"/>
        <color indexed="10"/>
        <rFont val="Verdana"/>
        <family val="2"/>
      </rPr>
      <t xml:space="preserve">  IFRS 9.4.1.2</t>
    </r>
    <r>
      <rPr>
        <i/>
        <sz val="8"/>
        <rFont val="Verdana"/>
        <family val="2"/>
      </rPr>
      <t>; Annex V.Part 1.16</t>
    </r>
  </si>
  <si>
    <r>
      <rPr>
        <strike/>
        <sz val="8"/>
        <color indexed="10"/>
        <rFont val="Verdana"/>
        <family val="2"/>
      </rPr>
      <t xml:space="preserve">4, </t>
    </r>
    <r>
      <rPr>
        <sz val="8"/>
        <color indexed="8"/>
        <rFont val="Verdana"/>
        <family val="2"/>
      </rPr>
      <t>40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</si>
  <si>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9.6.2.1</t>
    </r>
  </si>
  <si>
    <r>
      <t xml:space="preserve">IAS 39.89A(a); </t>
    </r>
    <r>
      <rPr>
        <i/>
        <sz val="8"/>
        <color indexed="10"/>
        <rFont val="Verdana"/>
        <family val="2"/>
      </rPr>
      <t>IFRS 9.6.5.8</t>
    </r>
  </si>
  <si>
    <r>
      <rPr>
        <i/>
        <strike/>
        <sz val="8"/>
        <rFont val="Verdana"/>
        <family val="2"/>
      </rPr>
      <t>IAS 37.Appendix C.9</t>
    </r>
    <r>
      <rPr>
        <i/>
        <sz val="8"/>
        <rFont val="Verdana"/>
        <family val="2"/>
      </rPr>
      <t>IFRS 9.4.2.1(c)(ii),(d)(ii), IAS 37, IFRS 4, Annex V.Part 2.9</t>
    </r>
  </si>
  <si>
    <r>
      <rPr>
        <sz val="8"/>
        <color indexed="10"/>
        <rFont val="Verdana"/>
        <family val="2"/>
      </rPr>
      <t>9</t>
    </r>
    <r>
      <rPr>
        <sz val="8"/>
        <rFont val="Verdana"/>
        <family val="2"/>
      </rPr>
      <t xml:space="preserve">
43</t>
    </r>
  </si>
  <si>
    <r>
      <t xml:space="preserve">IFRS 7.8 (e) (ii); </t>
    </r>
    <r>
      <rPr>
        <i/>
        <strike/>
        <sz val="8"/>
        <color indexed="10"/>
        <rFont val="Verdana"/>
        <family val="2"/>
      </rPr>
      <t xml:space="preserve">IAS 39.9, AG 14-15 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</si>
  <si>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 xml:space="preserve"> IFRS 9.4.2.1, IFRS 9.A</t>
    </r>
  </si>
  <si>
    <r>
      <rPr>
        <i/>
        <strike/>
        <sz val="8"/>
        <color indexed="10"/>
        <rFont val="Verdana"/>
        <family val="2"/>
      </rPr>
      <t>IAS 39.AG 15(b)</t>
    </r>
    <r>
      <rPr>
        <i/>
        <sz val="8"/>
        <color indexed="10"/>
        <rFont val="Verdana"/>
        <family val="2"/>
      </rPr>
      <t>IFRS 9.BA7(b)</t>
    </r>
  </si>
  <si>
    <r>
      <t>IFRS 7.8 (e)(i);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9.4.2.2</t>
    </r>
  </si>
  <si>
    <r>
      <t xml:space="preserve">ECB/2013/33 Annex 2.Part 2.9; </t>
    </r>
    <r>
      <rPr>
        <i/>
        <sz val="8"/>
        <rFont val="Verdana"/>
        <family val="2"/>
      </rPr>
      <t>Annex V.Part 1.33</t>
    </r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</si>
  <si>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</si>
  <si>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1.23</t>
    </r>
  </si>
  <si>
    <r>
      <t xml:space="preserve">IAS 39.89A(b), </t>
    </r>
    <r>
      <rPr>
        <i/>
        <sz val="8"/>
        <color indexed="10"/>
        <rFont val="Verdana"/>
        <family val="2"/>
      </rPr>
      <t>IFRS 9.6.5.8</t>
    </r>
  </si>
  <si>
    <t>Accumulated changes in fair value of equity instruments measured at fair value through other comprehensive income</t>
  </si>
  <si>
    <t>IAS 1.7(d); IFRS 9 5.7.5 ; 5.7.10 ; 6.5.3; B5.7.1; Annex V.Part 2.19</t>
  </si>
  <si>
    <t>Accumulated hedge ineffectiveness for equity instruments measured at fair value through other comprehensive income</t>
  </si>
  <si>
    <t>IAS 1.7(e);IFRS 9.5.7.5;.6.5.3; IFRS 7.24C(b)(i)(iv);.24E(a);Annex V.Part 2.20</t>
  </si>
  <si>
    <t>Fair value changes of equity instruments measured at fair value through other comprehensive income [hedged item]</t>
  </si>
  <si>
    <t>IFRS 9.5.7.5;.6.5.8(b); IFRS 7.24B(b)(i);.24E(a)</t>
  </si>
  <si>
    <t>Fair value changes of equity instruments measured at fair value through other comprehensive income [hedging instrument]</t>
  </si>
  <si>
    <t>IAS 1.7(e);IFRS 9.5.7.5;.6.5.8(a); IFRS 7.24C(b)(i);.24E(a)</t>
  </si>
  <si>
    <t>Accumulated change in fair value of a financial liability at fair value through profit or loss that is attributable to changes in the credit risk of that liability</t>
  </si>
  <si>
    <t>IAS 1.7(f); IFRS 9 5.7.7; B5.7.9; Annex V.Part 2.21</t>
  </si>
  <si>
    <r>
      <rPr>
        <i/>
        <strike/>
        <sz val="8"/>
        <rFont val="Verdana"/>
        <family val="2"/>
      </rPr>
      <t>IAS 39.102(a)</t>
    </r>
    <r>
      <rPr>
        <i/>
        <sz val="8"/>
        <rFont val="Verdana"/>
        <family val="2"/>
      </rPr>
      <t>IFRS9.6.5.13(a); IFRS7.24B(b)(ii)(iii); Annex V.Part 2.22</t>
    </r>
  </si>
  <si>
    <r>
      <rPr>
        <i/>
        <sz val="8"/>
        <rFont val="Verdana"/>
        <family val="2"/>
      </rPr>
      <t xml:space="preserve">Hedging derivatives. Cash flow hedges </t>
    </r>
    <r>
      <rPr>
        <i/>
        <sz val="8"/>
        <color indexed="10"/>
        <rFont val="Verdana"/>
        <family val="2"/>
      </rPr>
      <t>reserve</t>
    </r>
    <r>
      <rPr>
        <i/>
        <sz val="8"/>
        <color indexed="8"/>
        <rFont val="Verdana"/>
        <family val="2"/>
      </rPr>
      <t xml:space="preserve"> [effective portion </t>
    </r>
    <r>
      <rPr>
        <i/>
        <sz val="8"/>
        <color indexed="10"/>
        <rFont val="Verdana"/>
        <family val="2"/>
      </rPr>
      <t>of hedging derivatives</t>
    </r>
    <r>
      <rPr>
        <i/>
        <sz val="8"/>
        <color indexed="8"/>
        <rFont val="Verdana"/>
        <family val="2"/>
      </rPr>
      <t>]</t>
    </r>
  </si>
  <si>
    <r>
      <rPr>
        <i/>
        <sz val="8"/>
        <color indexed="10"/>
        <rFont val="Verdana"/>
        <family val="2"/>
      </rPr>
      <t>IAS 1.7(e);</t>
    </r>
    <r>
      <rPr>
        <i/>
        <sz val="8"/>
        <rFont val="Verdana"/>
        <family val="2"/>
      </rPr>
      <t xml:space="preserve"> IFRS 7.2</t>
    </r>
    <r>
      <rPr>
        <i/>
        <sz val="8"/>
        <color indexed="10"/>
        <rFont val="Verdana"/>
        <family val="2"/>
      </rPr>
      <t>4B(b)(ii)(iii)</t>
    </r>
    <r>
      <rPr>
        <i/>
        <strike/>
        <sz val="8"/>
        <color indexed="10"/>
        <rFont val="Verdana"/>
        <family val="2"/>
      </rPr>
      <t>3(c)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.24E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39.95-101</t>
    </r>
    <r>
      <rPr>
        <i/>
        <sz val="8"/>
        <rFont val="Verdana"/>
        <family val="2"/>
      </rPr>
      <t>; Annex V.Part 2.23</t>
    </r>
  </si>
  <si>
    <r>
      <t>Available-for-sale financial assets</t>
    </r>
    <r>
      <rPr>
        <i/>
        <sz val="8"/>
        <rFont val="Verdana"/>
        <family val="2"/>
      </rPr>
      <t>Fair value changes of financial assets measured at fair value through other comprehensive income</t>
    </r>
  </si>
  <si>
    <r>
      <t>IAS 1.7(da)</t>
    </r>
    <r>
      <rPr>
        <i/>
        <strike/>
        <sz val="8"/>
        <rFont val="Verdana"/>
        <family val="2"/>
      </rPr>
      <t>;</t>
    </r>
    <r>
      <rPr>
        <i/>
        <strike/>
        <sz val="8"/>
        <color indexed="10"/>
        <rFont val="Verdana"/>
        <family val="2"/>
      </rPr>
      <t xml:space="preserve">IFRS 7.20(a)(ii); IAS 39.55(b) </t>
    </r>
    <r>
      <rPr>
        <i/>
        <sz val="8"/>
        <color indexed="10"/>
        <rFont val="Verdana"/>
        <family val="2"/>
      </rPr>
      <t>IFRS 9.4.1.2A</t>
    </r>
    <r>
      <rPr>
        <i/>
        <sz val="8"/>
        <rFont val="Verdana"/>
        <family val="2"/>
      </rPr>
      <t>; 5.7.10; Annex V.Part 2.24</t>
    </r>
  </si>
  <si>
    <t xml:space="preserve">Hedging instruments [not designated elements]. </t>
  </si>
  <si>
    <t>IAS 1.7(g)(h); IFRS 9.6.5.15,.6.5.16; IFRS 7.24C(b)(c); Annex V.Part 2.25</t>
  </si>
  <si>
    <t>Accounting Directive art 8(1)(a), (5); IAS 39.9</t>
  </si>
  <si>
    <t>Accounting Directive art 8(1)(a), (4)(b); Annex V.Part 1.24, 27</t>
  </si>
  <si>
    <t>Accounting Directive art 8(4)(b),(6); IAS 39.9</t>
  </si>
  <si>
    <t>Accounting Directive art 8(4)(a),(6); IAS 39.9</t>
  </si>
  <si>
    <t>Accounting Directive art 8(1)(a), (6), (8); IAS 39.9; Annex V.Part 1.19</t>
  </si>
  <si>
    <t>Accounting Directive art 8(5), (6); IAS 39.89A (a)</t>
  </si>
  <si>
    <t>BAD art 4.Assets(7)-(8); Accounting Directive art 2(2); Annex V.Part 2.4</t>
  </si>
  <si>
    <t>Accounting Directive art 17(1)(f); CRR art 4(106)</t>
  </si>
  <si>
    <t>Annex V.Part 2.5, 14</t>
  </si>
  <si>
    <t>Accounting Directive art 8(1)(a), (6); IAS 39.9, AG 14-15</t>
  </si>
  <si>
    <t>CRR Annex II; Annex V.Part 1.21</t>
  </si>
  <si>
    <t>Accounting Directive art 8(1)(a), (6); IAS 39.9</t>
  </si>
  <si>
    <t>Accounting Directive art 8(3), (6); IAS 39.47</t>
  </si>
  <si>
    <t>Accounting Directive art 8(1)(a), (6), (8)(a); Annex V.Part 1.23</t>
  </si>
  <si>
    <t>Accounting Directive art 8(5), (6); Annex V.Part 2.7; IAS 39.89A(b)</t>
  </si>
  <si>
    <t>Accounting Directive art 17(1)(f); CRR art 4(108)</t>
  </si>
  <si>
    <t>BAD art 4.Liabilities(9); Annex V.Part 2.14</t>
  </si>
  <si>
    <t>Accounting Directive art 8(6); Annex V.Part 2.15</t>
  </si>
  <si>
    <t>Accounting Directive art 8(1)(a), (8)(a); CRR article 30(a)</t>
  </si>
  <si>
    <t>Accounting Directive art 9(7)(a); art 27; Annex V.Part 2.19</t>
  </si>
  <si>
    <t>Accounting Directive Annex III Annex III Assets D(III)(2); BAD art 4 Assets (12); Annex V.Part 2.20</t>
  </si>
  <si>
    <t>BAD art 35-37, Annex V.Part 2.29</t>
  </si>
  <si>
    <t>IFRS 7.20(a)(i), B5(e), IFRS 9.5.7.1; Annex V.Part 2.24</t>
  </si>
  <si>
    <t>Accounting Directive art 8(4)(b), (6); IAS 39.9</t>
  </si>
  <si>
    <t>Accounting Directive art 8(4)(a), (6); IAS 39.9</t>
  </si>
  <si>
    <t>Accounting Directive art 8(4)(b),(6); IAS 39.11;  Annex V.Part 2.130</t>
  </si>
  <si>
    <t>Accounting Directive art 8(4)(b), (6); IAS 39.9; Annex V.Part 2.129</t>
  </si>
  <si>
    <t>Accounting Directive art 8(4)(b), (6); IAS 39.9; Annex V.Part 2.130</t>
  </si>
  <si>
    <t>ECB/2013/33 Annex 2.Part 2.9; Annex V.Part 1.33</t>
  </si>
  <si>
    <r>
      <rPr>
        <strike/>
        <sz val="8"/>
        <rFont val="Verdana"/>
        <family val="2"/>
      </rPr>
      <t>Available-for-sale financial assets</t>
    </r>
    <r>
      <rPr>
        <sz val="8"/>
        <rFont val="Verdana"/>
        <family val="2"/>
      </rPr>
      <t>Financial assets at fair value through other comprehensive income</t>
    </r>
  </si>
  <si>
    <t>051</t>
  </si>
  <si>
    <r>
      <rPr>
        <strike/>
        <sz val="8"/>
        <rFont val="Verdana"/>
        <family val="2"/>
      </rPr>
      <t>Loans and receivables</t>
    </r>
    <r>
      <rPr>
        <sz val="8"/>
        <rFont val="Verdana"/>
        <family val="2"/>
      </rPr>
      <t>Financial assets at amortised cost</t>
    </r>
  </si>
  <si>
    <r>
      <t xml:space="preserve">IFRS 7.20(b); </t>
    </r>
    <r>
      <rPr>
        <i/>
        <strike/>
        <sz val="8"/>
        <rFont val="Verdana"/>
        <family val="2"/>
      </rPr>
      <t>IAS 39.55(b); IAS 39.9;</t>
    </r>
    <r>
      <rPr>
        <i/>
        <sz val="8"/>
        <rFont val="Verdana"/>
        <family val="2"/>
      </rPr>
      <t xml:space="preserve"> IFRS 9.5.7.10-11; IFRS 9.4.1.2A</t>
    </r>
  </si>
  <si>
    <r>
      <t>IFRS 7.20(b);</t>
    </r>
    <r>
      <rPr>
        <i/>
        <strike/>
        <sz val="8"/>
        <rFont val="Verdana"/>
        <family val="2"/>
      </rPr>
      <t xml:space="preserve"> IAS 39.9, 39.46(a)</t>
    </r>
    <r>
      <rPr>
        <i/>
        <sz val="8"/>
        <rFont val="Verdana"/>
        <family val="2"/>
      </rPr>
      <t xml:space="preserve"> IFRS 9.4.1.2; IFRS 9.5.7.2</t>
    </r>
  </si>
  <si>
    <r>
      <rPr>
        <i/>
        <sz val="8"/>
        <color indexed="10"/>
        <rFont val="Verdana"/>
        <family val="2"/>
      </rPr>
      <t>IFRS 9.A; .B6.6.16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  Annex V.Part 2.31</t>
    </r>
  </si>
  <si>
    <t>IAS 1.97; IAS 18.35(b)(iii); Annex V.Part 2.29</t>
  </si>
  <si>
    <t>IFRS 7.20(a)(i), B5(e); Annex V.Part 2.32, 33</t>
  </si>
  <si>
    <t xml:space="preserve"> Annex V.Part 2.34</t>
  </si>
  <si>
    <r>
      <rPr>
        <i/>
        <sz val="8"/>
        <color indexed="10"/>
        <rFont val="Verdana"/>
        <family val="2"/>
      </rPr>
      <t xml:space="preserve">IFRS 9.5.7.1, </t>
    </r>
    <r>
      <rPr>
        <i/>
        <sz val="8"/>
        <rFont val="Verdana"/>
        <family val="2"/>
      </rPr>
      <t xml:space="preserve"> Annex V.Part 2.35</t>
    </r>
  </si>
  <si>
    <t>IAS 1.97; Annex V.Part 2.29</t>
  </si>
  <si>
    <r>
      <rPr>
        <i/>
        <sz val="8"/>
        <color indexed="10"/>
        <rFont val="Verdana"/>
        <family val="2"/>
      </rPr>
      <t>IFRS 9.5.7.1,</t>
    </r>
    <r>
      <rPr>
        <i/>
        <sz val="8"/>
        <rFont val="Verdana"/>
        <family val="2"/>
      </rPr>
      <t xml:space="preserve"> Annex V.Part 2.37</t>
    </r>
  </si>
  <si>
    <t>IAS 18.35(b)(v); Annex V.Part 2.42</t>
  </si>
  <si>
    <t>IFRS 7.20(a)(i), B5(e); Annex V.Part 2.38</t>
  </si>
  <si>
    <t>IFRS 7.20(a)(i), B5(e),IFRS 9.5.7.1A; Annex V.Part 2.38</t>
  </si>
  <si>
    <r>
      <rPr>
        <strike/>
        <sz val="8"/>
        <rFont val="Verdana"/>
        <family val="2"/>
      </rPr>
      <t>Available-for-sale financial assets</t>
    </r>
    <r>
      <rPr>
        <sz val="8"/>
        <rFont val="Verdana"/>
        <family val="2"/>
      </rPr>
      <t>Financial asssets at fair value through other comprehensive income</t>
    </r>
  </si>
  <si>
    <r>
      <t>IFRS 7.20(a)(ii);</t>
    </r>
    <r>
      <rPr>
        <i/>
        <strike/>
        <sz val="8"/>
        <rFont val="Verdana"/>
        <family val="2"/>
      </rPr>
      <t xml:space="preserve"> IAS 39.9, 39.55(b)</t>
    </r>
    <r>
      <rPr>
        <i/>
        <sz val="8"/>
        <rFont val="Verdana"/>
        <family val="2"/>
      </rPr>
      <t xml:space="preserve"> IFRS 9.4.1.2A; IFRS 9.5.7.1A; Annex V.Part 2.39</t>
    </r>
  </si>
  <si>
    <r>
      <t xml:space="preserve">IFRS 7.20(a)(ii); </t>
    </r>
    <r>
      <rPr>
        <i/>
        <strike/>
        <sz val="8"/>
        <rFont val="Verdana"/>
        <family val="2"/>
      </rPr>
      <t>IAS 39.9, 39.55(b)</t>
    </r>
    <r>
      <rPr>
        <i/>
        <sz val="8"/>
        <rFont val="Verdana"/>
        <family val="2"/>
      </rPr>
      <t xml:space="preserve"> IFRS 9.4.12A; IFRS 9.5.7.10-11</t>
    </r>
  </si>
  <si>
    <r>
      <t>IFRS 7.20(a)(iv);</t>
    </r>
    <r>
      <rPr>
        <i/>
        <strike/>
        <sz val="8"/>
        <rFont val="Verdana"/>
        <family val="2"/>
      </rPr>
      <t xml:space="preserve"> IAS 39.9, 39.56</t>
    </r>
    <r>
      <rPr>
        <i/>
        <sz val="8"/>
        <rFont val="Verdana"/>
        <family val="2"/>
      </rPr>
      <t xml:space="preserve"> IFRS 9.4.1.2; IFRS 9.5.7.2</t>
    </r>
  </si>
  <si>
    <r>
      <t xml:space="preserve">IFRS 7.20(a)(v); </t>
    </r>
    <r>
      <rPr>
        <i/>
        <strike/>
        <sz val="8"/>
        <rFont val="Verdana"/>
        <family val="2"/>
      </rPr>
      <t>IAS 39.56</t>
    </r>
    <r>
      <rPr>
        <i/>
        <sz val="8"/>
        <rFont val="Verdana"/>
        <family val="2"/>
      </rPr>
      <t xml:space="preserve"> IFRS 9.5.7.2</t>
    </r>
  </si>
  <si>
    <r>
      <t xml:space="preserve">IFRS 7.20(a)(i); </t>
    </r>
    <r>
      <rPr>
        <i/>
        <strike/>
        <sz val="8"/>
        <rFont val="Verdana"/>
        <family val="2"/>
      </rPr>
      <t>IAS 39.55(a)</t>
    </r>
    <r>
      <rPr>
        <i/>
        <sz val="8"/>
        <rFont val="Verdana"/>
        <family val="2"/>
      </rPr>
      <t xml:space="preserve"> IFRS 9.5.7.1; Annex V.Part 2.40, 42-44</t>
    </r>
  </si>
  <si>
    <t>Gains or (-) losses on non-trading financial assets mandatorily at fair value through profit or loss, net</t>
  </si>
  <si>
    <t>IFRS 9.5.7.1; Annex V.Part 2.42-44</t>
  </si>
  <si>
    <r>
      <t xml:space="preserve">IFRS 7.20(a)(i); </t>
    </r>
    <r>
      <rPr>
        <i/>
        <strike/>
        <sz val="8"/>
        <rFont val="Verdana"/>
        <family val="2"/>
      </rPr>
      <t>IAS 39.55(a)</t>
    </r>
    <r>
      <rPr>
        <i/>
        <sz val="8"/>
        <rFont val="Verdana"/>
        <family val="2"/>
      </rPr>
      <t xml:space="preserve"> IFRS 9.5.7.1; Annex V.Part 2.41</t>
    </r>
  </si>
  <si>
    <t>IFRS 7.24; Annex V.Part 2.45,46</t>
  </si>
  <si>
    <t>Annex V.Part 2.259-261</t>
  </si>
  <si>
    <t>Modification gains or (-) losses, net</t>
  </si>
  <si>
    <t>Financial assets at fair value through other comprehensive income</t>
  </si>
  <si>
    <t>Financial assets at amortised cost</t>
  </si>
  <si>
    <t>IFRS 9.5.4.3, IFRS 9 Appendix A</t>
  </si>
  <si>
    <t>IFRS 7.35J</t>
  </si>
  <si>
    <r>
      <t>(</t>
    </r>
    <r>
      <rPr>
        <strike/>
        <sz val="8"/>
        <rFont val="Verdana"/>
        <family val="2"/>
      </rPr>
      <t>Available-for-sale financial assets)</t>
    </r>
    <r>
      <rPr>
        <sz val="8"/>
        <rFont val="Verdana"/>
        <family val="2"/>
      </rPr>
      <t>(Financial assets at fair value through other comprehensive income)</t>
    </r>
  </si>
  <si>
    <r>
      <rPr>
        <strike/>
        <sz val="8"/>
        <rFont val="Verdana"/>
        <family val="2"/>
      </rPr>
      <t>(Loans and receivables)</t>
    </r>
    <r>
      <rPr>
        <sz val="8"/>
        <rFont val="Verdana"/>
        <family val="2"/>
      </rPr>
      <t>(Financial assets at amortised cost)</t>
    </r>
  </si>
  <si>
    <t>IFRS 7.20(a)(viii)</t>
  </si>
  <si>
    <r>
      <t xml:space="preserve">IFRS 7.20(e); </t>
    </r>
    <r>
      <rPr>
        <i/>
        <strike/>
        <sz val="8"/>
        <rFont val="Verdana"/>
        <family val="2"/>
      </rPr>
      <t>IAS 39.67</t>
    </r>
    <r>
      <rPr>
        <i/>
        <sz val="8"/>
        <rFont val="Verdana"/>
        <family val="2"/>
      </rPr>
      <t xml:space="preserve"> IFRS 9.5.5.1, 9.5.5.2, 9.5.5.8</t>
    </r>
  </si>
  <si>
    <r>
      <t xml:space="preserve">IFRS 7.20(e); </t>
    </r>
    <r>
      <rPr>
        <i/>
        <strike/>
        <sz val="8"/>
        <rFont val="Verdana"/>
        <family val="2"/>
      </rPr>
      <t xml:space="preserve">IAS 39.63 </t>
    </r>
    <r>
      <rPr>
        <i/>
        <sz val="8"/>
        <rFont val="Verdana"/>
        <family val="2"/>
      </rPr>
      <t>IFRS 9.5.5.1, 9.5.5.8</t>
    </r>
  </si>
  <si>
    <t>IAS 1.8(c); Annex V.Part 2.52</t>
  </si>
  <si>
    <t>IFRS 5.37; Annex V.Part 2.51</t>
  </si>
  <si>
    <t xml:space="preserve">Fair value changes of equity instruments measured at fair value through other comprehensive income </t>
  </si>
  <si>
    <t>IAS 1.7(d)</t>
  </si>
  <si>
    <t>Adjustments to the accumulated fair value changes of equity instruments measured at fair value through other comprehensive income (derecognised instruments)</t>
  </si>
  <si>
    <t>IFRS 9.B5.7.1; IFRS 9.BC153(a); Annex V.Part 2.53</t>
  </si>
  <si>
    <t xml:space="preserve">Gains or (-) losses from hedge accounting of equity instruments at fair value through other comprehensive income, net </t>
  </si>
  <si>
    <t>IFRS 9.5.7.5;.6.5.3; IFRS 7.24C; Annex V.Part 2.54</t>
  </si>
  <si>
    <t>IFRS 9.5.7.5;.6.5.8(b); IFRS 7.24B(b)(i)</t>
  </si>
  <si>
    <t>IFRS 9.5.7.5;.6.5.8(a)</t>
  </si>
  <si>
    <t>Amount of change in fair value of a financial liability at fair value through profit or loss that is attributable to changes in the credit risk of that liability</t>
  </si>
  <si>
    <t>IAS 1.7(f)</t>
  </si>
  <si>
    <r>
      <t>IAS 39.102(a)</t>
    </r>
    <r>
      <rPr>
        <i/>
        <sz val="8"/>
        <color indexed="10"/>
        <rFont val="Verdana"/>
        <family val="2"/>
      </rPr>
      <t xml:space="preserve"> IFRS 9.6.5.13(a); IFRS 7.24C(b)(i)(iv),.24e(a)</t>
    </r>
    <r>
      <rPr>
        <i/>
        <sz val="8"/>
        <rFont val="Verdana"/>
        <family val="2"/>
      </rPr>
      <t>; Annex V.Part 2.55</t>
    </r>
  </si>
  <si>
    <r>
      <rPr>
        <i/>
        <sz val="8"/>
        <color indexed="10"/>
        <rFont val="Verdana"/>
        <family val="2"/>
      </rPr>
      <t xml:space="preserve">IAS 1.IG6; </t>
    </r>
    <r>
      <rPr>
        <i/>
        <strike/>
        <sz val="8"/>
        <color indexed="10"/>
        <rFont val="Verdana"/>
        <family val="2"/>
      </rPr>
      <t>IAS 39.102(a)</t>
    </r>
    <r>
      <rPr>
        <i/>
        <sz val="8"/>
        <color indexed="10"/>
        <rFont val="Verdana"/>
        <family val="2"/>
      </rPr>
      <t>IFRS 9.6.5.13(a); IFRS 7.24C(b)(i);.24E(a)</t>
    </r>
    <r>
      <rPr>
        <i/>
        <sz val="8"/>
        <rFont val="Verdana"/>
        <family val="2"/>
      </rPr>
      <t>; Annex V.Part 2.55</t>
    </r>
  </si>
  <si>
    <r>
      <t xml:space="preserve">IAS 1.7,  92-95; </t>
    </r>
    <r>
      <rPr>
        <i/>
        <sz val="8"/>
        <color indexed="10"/>
        <rFont val="Verdana"/>
        <family val="2"/>
      </rPr>
      <t>IAS 21.48-49</t>
    </r>
    <r>
      <rPr>
        <i/>
        <sz val="8"/>
        <rFont val="Verdana"/>
        <family val="2"/>
      </rPr>
      <t xml:space="preserve">; </t>
    </r>
    <r>
      <rPr>
        <i/>
        <strike/>
        <sz val="8"/>
        <color indexed="10"/>
        <rFont val="Verdana"/>
        <family val="2"/>
      </rPr>
      <t xml:space="preserve">IAS 39.102(a) </t>
    </r>
    <r>
      <rPr>
        <i/>
        <sz val="8"/>
        <color indexed="10"/>
        <rFont val="Verdana"/>
        <family val="2"/>
      </rPr>
      <t>IFRS 9.6.5.14</t>
    </r>
    <r>
      <rPr>
        <i/>
        <sz val="8"/>
        <rFont val="Verdana"/>
        <family val="2"/>
      </rPr>
      <t>; Annex V.Part 2.56</t>
    </r>
  </si>
  <si>
    <r>
      <t xml:space="preserve">Cash flow hedges [effective portion] </t>
    </r>
    <r>
      <rPr>
        <sz val="8"/>
        <color indexed="10"/>
        <rFont val="Verdana"/>
        <family val="2"/>
      </rPr>
      <t>Adjustments to the cash flow hedges reserve</t>
    </r>
  </si>
  <si>
    <r>
      <t>IAS 1.</t>
    </r>
    <r>
      <rPr>
        <i/>
        <sz val="8"/>
        <color indexed="10"/>
        <rFont val="Verdana"/>
        <family val="2"/>
      </rPr>
      <t>7(e)</t>
    </r>
    <r>
      <rPr>
        <i/>
        <sz val="8"/>
        <rFont val="Verdana"/>
        <family val="2"/>
      </rPr>
      <t xml:space="preserve">,IG6; </t>
    </r>
    <r>
      <rPr>
        <i/>
        <strike/>
        <sz val="8"/>
        <color indexed="10"/>
        <rFont val="Verdana"/>
        <family val="2"/>
      </rPr>
      <t>IAS 39.95(a)-96;</t>
    </r>
    <r>
      <rPr>
        <i/>
        <sz val="8"/>
        <color indexed="10"/>
        <rFont val="Verdana"/>
        <family val="2"/>
      </rPr>
      <t>IFRS 9.6.5.11(a)(b)(d); IFRS 7.24C(b)(i), .24E(a)</t>
    </r>
    <r>
      <rPr>
        <i/>
        <sz val="8"/>
        <rFont val="Verdana"/>
        <family val="2"/>
      </rPr>
      <t>; Annex V.Part 2.56</t>
    </r>
  </si>
  <si>
    <r>
      <t xml:space="preserve">IAS 1.7, 92-95, IG6; </t>
    </r>
    <r>
      <rPr>
        <i/>
        <strike/>
        <sz val="8"/>
        <color indexed="10"/>
        <rFont val="Verdana"/>
        <family val="2"/>
      </rPr>
      <t>IAS 39.97-101</t>
    </r>
    <r>
      <rPr>
        <i/>
        <sz val="8"/>
        <color indexed="10"/>
        <rFont val="Verdana"/>
        <family val="2"/>
      </rPr>
      <t>IFRS 9.6.5.11(d)(ii)(iii);IFRS 7.24C(b)(iv),.24E(a)</t>
    </r>
  </si>
  <si>
    <r>
      <t xml:space="preserve">IAS 1.IG6; </t>
    </r>
    <r>
      <rPr>
        <i/>
        <strike/>
        <sz val="8"/>
        <color indexed="10"/>
        <rFont val="Verdana"/>
        <family val="2"/>
      </rPr>
      <t>IAS 39.97-101</t>
    </r>
    <r>
      <rPr>
        <i/>
        <sz val="8"/>
        <color indexed="10"/>
        <rFont val="Verdana"/>
        <family val="2"/>
      </rPr>
      <t xml:space="preserve"> IFRS 9.6.5.11(d)(i)</t>
    </r>
  </si>
  <si>
    <t>Hedging instruments [not designated elements]. Changes in value of time value of options, of forward elements of forward contracts and of foreign currency basis spread</t>
  </si>
  <si>
    <t>IAS 1.7(g)(h);IFRS 9.6.5.15,.6.5.16;IFRS 7.24C(b)(c); Annex V.Part 2.57</t>
  </si>
  <si>
    <t>IAS 1.7(g)(h);IFRS 9.6.5.15,.6.5.16;IFRS 7.24C(b)(c)</t>
  </si>
  <si>
    <t>Transferred to profit or loss [transaction-related hedged item and time-related hedged item]</t>
  </si>
  <si>
    <t>IAS 1.7(g)(h);IFRS 9.6.5.15,.6.5.16;IFRS 7.24C(b)(c); Annex V.Part 2.58</t>
  </si>
  <si>
    <r>
      <t>IAS 1.7</t>
    </r>
    <r>
      <rPr>
        <i/>
        <sz val="8"/>
        <color indexed="10"/>
        <rFont val="Verdana"/>
        <family val="2"/>
      </rPr>
      <t>(da)</t>
    </r>
    <r>
      <rPr>
        <i/>
        <sz val="8"/>
        <rFont val="Verdana"/>
        <family val="2"/>
      </rPr>
      <t>, IG 6; IFRS 7.20(a)(ii); IAS 1.IG6; IAS 39.55(b);</t>
    </r>
    <r>
      <rPr>
        <i/>
        <sz val="8"/>
        <color indexed="10"/>
        <rFont val="Verdana"/>
        <family val="2"/>
      </rPr>
      <t xml:space="preserve"> IFRS 9.5.6.4</t>
    </r>
    <r>
      <rPr>
        <i/>
        <sz val="8"/>
        <rFont val="Verdana"/>
        <family val="2"/>
      </rPr>
      <t>; Annex V.Part 2.59, 60</t>
    </r>
  </si>
  <si>
    <r>
      <t xml:space="preserve">Valuation gains or (-) losses taken to equity </t>
    </r>
    <r>
      <rPr>
        <i/>
        <strike/>
        <sz val="8"/>
        <rFont val="Verdana"/>
        <family val="2"/>
      </rPr>
      <t>other than impairment</t>
    </r>
  </si>
  <si>
    <r>
      <t>IFRS 7.20(a)(ii); IAS 1.IG6; IAS 39.55(b)</t>
    </r>
    <r>
      <rPr>
        <i/>
        <sz val="8"/>
        <color indexed="10"/>
        <rFont val="Verdana"/>
        <family val="2"/>
      </rPr>
      <t>;IFRS 9.5.6.4</t>
    </r>
  </si>
  <si>
    <r>
      <t>IFRS 7.20(a)(ii); IAS 1.7, IAS 1.92-95, IAS 1.IG6; IAS 39.55(b)</t>
    </r>
    <r>
      <rPr>
        <i/>
        <sz val="8"/>
        <color indexed="10"/>
        <rFont val="Verdana"/>
        <family val="2"/>
      </rPr>
      <t>;IFRS 9.5.6.7</t>
    </r>
    <r>
      <rPr>
        <i/>
        <sz val="8"/>
        <rFont val="Verdana"/>
        <family val="2"/>
      </rPr>
      <t>; Annex V.Part 2.59, 61</t>
    </r>
  </si>
  <si>
    <r>
      <t>Other</t>
    </r>
    <r>
      <rPr>
        <i/>
        <sz val="8"/>
        <rFont val="Verdana"/>
        <family val="2"/>
      </rPr>
      <t>reclassifications</t>
    </r>
  </si>
  <si>
    <r>
      <t>IFRS 5.IG Example 12;</t>
    </r>
    <r>
      <rPr>
        <i/>
        <sz val="8"/>
        <color indexed="10"/>
        <rFont val="Verdana"/>
        <family val="2"/>
      </rPr>
      <t>IFRS 9.5.6.5</t>
    </r>
    <r>
      <rPr>
        <i/>
        <sz val="8"/>
        <rFont val="Verdana"/>
        <family val="2"/>
      </rPr>
      <t>; Annex V.Part 2.62</t>
    </r>
  </si>
  <si>
    <t>IAS 1.91(b), IG6; Annex V.Part 2.63</t>
  </si>
  <si>
    <t xml:space="preserve">Accounting Directive art 8(1)(a), (6); IAS 39.9 </t>
  </si>
  <si>
    <t>4.2.1 Non-trading financial assets mandatorily at fair value through profit or loss</t>
  </si>
  <si>
    <t>References</t>
  </si>
  <si>
    <t xml:space="preserve">Accumulated negative changes in fair value due to credit risk </t>
  </si>
  <si>
    <t>Annex V.Part 2.65</t>
  </si>
  <si>
    <t>Annex V.Part 1.38(c)</t>
  </si>
  <si>
    <t>Annex V.Part 1.38(d)</t>
  </si>
  <si>
    <t>Annex V.Part 1.38(e)</t>
  </si>
  <si>
    <t>Annex V.Part 1.38(a)</t>
  </si>
  <si>
    <t>Annex V.Part 1.38(b)</t>
  </si>
  <si>
    <t>Annex V.Part 1.38(f)</t>
  </si>
  <si>
    <t>Annex V.Part 1.14</t>
  </si>
  <si>
    <r>
      <rPr>
        <b/>
        <sz val="8"/>
        <color indexed="10"/>
        <rFont val="Verdana"/>
        <family val="2"/>
      </rPr>
      <t>4.2.2</t>
    </r>
    <r>
      <rPr>
        <b/>
        <sz val="8"/>
        <rFont val="Verdana"/>
        <family val="2"/>
      </rPr>
      <t> Financial assets designated at fair value through profit or loss</t>
    </r>
  </si>
  <si>
    <r>
      <t>IFRS 7.8(a)(i);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9.4.1.5</t>
    </r>
  </si>
  <si>
    <t>IFRS 7.9 (c); Annex V.Part 2.65</t>
  </si>
  <si>
    <t>Annex V.Part 2.73, 85</t>
  </si>
  <si>
    <r>
      <rPr>
        <b/>
        <sz val="8"/>
        <color indexed="10"/>
        <rFont val="Verdana"/>
        <family val="2"/>
      </rPr>
      <t>4.3.1</t>
    </r>
    <r>
      <rPr>
        <b/>
        <sz val="8"/>
        <rFont val="Verdana"/>
        <family val="2"/>
      </rPr>
      <t xml:space="preserve"> Financial assets at fair value through other comprehensive income</t>
    </r>
  </si>
  <si>
    <t>Accumulated partial write-offs</t>
  </si>
  <si>
    <t>Accumulated gross carrying amount of debt instruments totally written-off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</si>
  <si>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</si>
  <si>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</si>
  <si>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</si>
  <si>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</si>
  <si>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</si>
  <si>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9.B5.5.22-24; Annex V.Part 2.70</t>
  </si>
  <si>
    <t>IFRS 9.5.5.3, IFRS 7.35M(b)(i)</t>
  </si>
  <si>
    <t>IFRS 9.5.5.1</t>
  </si>
  <si>
    <t>IFRS 9.5.5.5; IFRS7.35H(a), IFRS 7.16A</t>
  </si>
  <si>
    <t>IFRS 9.5.5.3; IFRS 9.5.5.15;  IFRS 7.35H(b)(i), IFRS 7.16A</t>
  </si>
  <si>
    <t>IFRS 9.5.4.1; 5.5.3; IFRS 9.5.5.15; IFRS 7.35H(b)(ii), IFRS 7.16A</t>
  </si>
  <si>
    <t>IFRS 9.5.4.4 and B5.4.9 ; Annex V.Part 2.67</t>
  </si>
  <si>
    <t>IFRS 9.5.4.4 and B5.4.9; Annex V.Part 2.67</t>
  </si>
  <si>
    <t>015</t>
  </si>
  <si>
    <t>FINANCIAL ASSETS AT FAIR VALUE THROUGH OTHER COMPREHENSIVE INCOME</t>
  </si>
  <si>
    <t>IFRS 9.4.1.2A</t>
  </si>
  <si>
    <t>of which: purchased credit-impaired financial assets</t>
  </si>
  <si>
    <t>IFRS 9.5.13 and IFRS 7.35M(c); Annex V.Part 2.72</t>
  </si>
  <si>
    <t>FINANCIAL ASSETS AT AMORTISED COST</t>
  </si>
  <si>
    <r>
      <rPr>
        <b/>
        <sz val="8"/>
        <color indexed="10"/>
        <rFont val="Verdana"/>
        <family val="2"/>
      </rPr>
      <t>4.4.1</t>
    </r>
    <r>
      <rPr>
        <b/>
        <sz val="8"/>
        <rFont val="Verdana"/>
        <family val="2"/>
      </rPr>
      <t xml:space="preserve"> Financial assets at amortised cost</t>
    </r>
  </si>
  <si>
    <t>IFRS 9.4.1.2; Annex V.Part 1.14</t>
  </si>
  <si>
    <t>CRR art 4(95);  Annex V.Part 2.49-51</t>
  </si>
  <si>
    <r>
      <t xml:space="preserve">5. Breakdown of </t>
    </r>
    <r>
      <rPr>
        <b/>
        <u val="single"/>
        <sz val="8"/>
        <color indexed="10"/>
        <rFont val="Verdana"/>
        <family val="2"/>
      </rPr>
      <t xml:space="preserve">non-trading </t>
    </r>
    <r>
      <rPr>
        <b/>
        <u val="single"/>
        <sz val="8"/>
        <rFont val="Verdana"/>
        <family val="2"/>
      </rPr>
      <t>Loans and advances by product</t>
    </r>
  </si>
  <si>
    <r>
      <rPr>
        <b/>
        <sz val="8"/>
        <color indexed="10"/>
        <rFont val="Verdana"/>
        <family val="2"/>
      </rPr>
      <t>5.1</t>
    </r>
    <r>
      <rPr>
        <b/>
        <sz val="8"/>
        <rFont val="Verdana"/>
        <family val="2"/>
      </rPr>
      <t> Loan and advances</t>
    </r>
    <r>
      <rPr>
        <b/>
        <sz val="8"/>
        <color indexed="10"/>
        <rFont val="Verdana"/>
        <family val="2"/>
      </rPr>
      <t xml:space="preserve"> other than held for trading</t>
    </r>
    <r>
      <rPr>
        <b/>
        <sz val="8"/>
        <rFont val="Verdana"/>
        <family val="2"/>
      </rPr>
      <t xml:space="preserve"> by product</t>
    </r>
  </si>
  <si>
    <r>
      <t xml:space="preserve">Carrying amount
</t>
    </r>
    <r>
      <rPr>
        <i/>
        <sz val="8"/>
        <rFont val="Verdana"/>
        <family val="2"/>
      </rPr>
      <t>Annex V.Part 1.25</t>
    </r>
  </si>
  <si>
    <t>Annex V.Part 2.76(a)</t>
  </si>
  <si>
    <t>Annex V.Part 2.76(b)</t>
  </si>
  <si>
    <t>Annex V.Part 2.76(c)</t>
  </si>
  <si>
    <t>Annex V.Part 2.76(d)</t>
  </si>
  <si>
    <t>Annex V.Part 2.76(e)</t>
  </si>
  <si>
    <t>Annex V.Part 2.76(f)</t>
  </si>
  <si>
    <t>Annex V.Part 2.76(g)</t>
  </si>
  <si>
    <t>Annex V.Part 2.76(h)</t>
  </si>
  <si>
    <t>Annex V.Part 2.76(i)</t>
  </si>
  <si>
    <t>Annex V.Part 2.76(j)</t>
  </si>
  <si>
    <t>Annex V.Part 2.76(k)</t>
  </si>
  <si>
    <t>Annex V.Part 2.76(l)</t>
  </si>
  <si>
    <t>Accounting Directive art 8(3); Annex V.Part 1.15</t>
  </si>
  <si>
    <t>ECB/2013/33 Annex 2.Part 2.9.3; Annex V.Part 2.51</t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</si>
  <si>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</si>
  <si>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9.BA.7(b)</t>
    </r>
  </si>
  <si>
    <t>Annex V.Part 1.34; Annex V.Part 2.83</t>
  </si>
  <si>
    <t>Annex V.Part 2.83(a)</t>
  </si>
  <si>
    <t>CRR art 4(1)(61)</t>
  </si>
  <si>
    <t>IAS 39.10-11, AG27, AG29; IFRIC 9; Annex V.Part 2.83(d)</t>
  </si>
  <si>
    <t>Annex V.Part 2.83(e)</t>
  </si>
  <si>
    <t>Annex V.Part 1.35-37</t>
  </si>
  <si>
    <t>ECB/2013/33 Annex 2.Part 2.9.3; Annex V.Part 2.82</t>
  </si>
  <si>
    <r>
      <t>IFRS 7.8(e)</t>
    </r>
    <r>
      <rPr>
        <i/>
        <sz val="8"/>
        <color indexed="10"/>
        <rFont val="Verdana"/>
        <family val="2"/>
      </rPr>
      <t>(i)</t>
    </r>
    <r>
      <rPr>
        <i/>
        <sz val="8"/>
        <rFont val="Verdana"/>
        <family val="2"/>
      </rPr>
      <t xml:space="preserve">(ii); </t>
    </r>
    <r>
      <rPr>
        <i/>
        <strike/>
        <sz val="8"/>
        <color indexed="10"/>
        <rFont val="Verdana"/>
        <family val="2"/>
      </rPr>
      <t xml:space="preserve">IAS 39.9, AG 14-15 </t>
    </r>
    <r>
      <rPr>
        <i/>
        <sz val="8"/>
        <color indexed="10"/>
        <rFont val="Verdana"/>
        <family val="2"/>
      </rPr>
      <t>IFRS 9.4.2.2, IFRS 9 Appendix A, IFRS 9.BA.6-BA.7, IFRS 9.6.7</t>
    </r>
  </si>
  <si>
    <r>
      <t xml:space="preserve">IFRS 7.8(e)(i);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9.4.2.2, IFRS 9.4.3.5</t>
    </r>
  </si>
  <si>
    <r>
      <t>IFRS 7.8</t>
    </r>
    <r>
      <rPr>
        <i/>
        <strike/>
        <sz val="8"/>
        <color indexed="10"/>
        <rFont val="Verdana"/>
        <family val="2"/>
      </rPr>
      <t>(f)</t>
    </r>
    <r>
      <rPr>
        <i/>
        <sz val="8"/>
        <color indexed="10"/>
        <rFont val="Verdana"/>
        <family val="2"/>
      </rPr>
      <t>(g)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</si>
  <si>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24A(a)</t>
    </r>
    <r>
      <rPr>
        <i/>
        <sz val="8"/>
        <rFont val="Verdana"/>
        <family val="2"/>
      </rPr>
      <t>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9.6, IFRS 9 Appendix A</t>
    </r>
  </si>
  <si>
    <t>CRR art 30(b), art 424(1)(d)(i); Annex V.Part 2.86</t>
  </si>
  <si>
    <t>Annex V.Part 1.34</t>
  </si>
  <si>
    <t>Annex V.Part 2.84-85</t>
  </si>
  <si>
    <r>
      <rPr>
        <i/>
        <strike/>
        <sz val="8"/>
        <color indexed="10"/>
        <rFont val="Verdana"/>
        <family val="2"/>
      </rPr>
      <t>IAS 39.2(h), 4(a)( c), BC 15</t>
    </r>
    <r>
      <rPr>
        <i/>
        <sz val="8"/>
        <color indexed="10"/>
        <rFont val="Verdana"/>
        <family val="2"/>
      </rPr>
      <t xml:space="preserve">; IFRS 9.2.1(g), .BCZ2.2;  </t>
    </r>
    <r>
      <rPr>
        <i/>
        <sz val="8"/>
        <rFont val="Verdana"/>
        <family val="2"/>
      </rPr>
      <t>Annex V.Part 2.88, 93</t>
    </r>
  </si>
  <si>
    <r>
      <rPr>
        <i/>
        <strike/>
        <sz val="8"/>
        <color indexed="10"/>
        <rFont val="Verdana"/>
        <family val="2"/>
      </rPr>
      <t>IAS 39.9 AG 4, BC 21;</t>
    </r>
    <r>
      <rPr>
        <i/>
        <sz val="8"/>
        <color indexed="10"/>
        <rFont val="Verdana"/>
        <family val="2"/>
      </rPr>
      <t xml:space="preserve"> IFRS 9.2.1(e ), .B2.5, .BC2.17, IFRS 8.Appendix A;</t>
    </r>
    <r>
      <rPr>
        <i/>
        <sz val="8"/>
        <rFont val="Verdana"/>
        <family val="2"/>
      </rPr>
      <t xml:space="preserve"> IFRS 4 Annex A;  Annex V.Part 2.88, 94</t>
    </r>
  </si>
  <si>
    <t>Annex V.Part 2.88, 95</t>
  </si>
  <si>
    <t>IFRS 7.36 (b); Annex V.Part 2.99</t>
  </si>
  <si>
    <t>Annex V.Part 2.99</t>
  </si>
  <si>
    <t>of which: economic hedges with use of the fair value option</t>
  </si>
  <si>
    <t>of which: other economic hedges</t>
  </si>
  <si>
    <t>IFRS 9.6.7.1</t>
  </si>
  <si>
    <t>Annex V.Part 2.111-113</t>
  </si>
  <si>
    <t>Annex V.Part 2.100(a)</t>
  </si>
  <si>
    <t>Annex V.Part 2.11-112</t>
  </si>
  <si>
    <t>Annex V.Part 2.100(b)</t>
  </si>
  <si>
    <t>Annex V.Part 2.111-112</t>
  </si>
  <si>
    <t>Annex V.Part 2.100(c)</t>
  </si>
  <si>
    <t>Annex V.Part 2.100(d)</t>
  </si>
  <si>
    <t>Annex V.Part 2.100(e)</t>
  </si>
  <si>
    <t>Annex V.Part 2.100(f)</t>
  </si>
  <si>
    <r>
      <rPr>
        <i/>
        <sz val="8"/>
        <rFont val="Verdana"/>
        <family val="2"/>
      </rPr>
      <t>IAS 39.9;</t>
    </r>
    <r>
      <rPr>
        <i/>
        <sz val="8"/>
        <color indexed="10"/>
        <rFont val="Verdana"/>
        <family val="2"/>
      </rPr>
      <t>IFRS 9.Appendix A, IFRS 9.BA.7(a)</t>
    </r>
  </si>
  <si>
    <t>Annex V.Part 1.38(c), 2.114(a)</t>
  </si>
  <si>
    <t>Annex V.Part 1.38(d), 2.114(b)</t>
  </si>
  <si>
    <t>Annex V.Part 2.114(c)</t>
  </si>
  <si>
    <t>Annex V.Part 2.108-109</t>
  </si>
  <si>
    <t>Annex V.Part 2.110</t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</si>
  <si>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</t>
    </r>
    <r>
      <rPr>
        <i/>
        <sz val="8"/>
        <color indexed="10"/>
        <rFont val="Verdana"/>
        <family val="2"/>
      </rPr>
      <t>FRS 9.6.5.2(a)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</si>
  <si>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IFRS 9.6.5.2(b)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</si>
  <si>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IFRS 9.6.5.2(c)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</si>
  <si>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 xml:space="preserve"> 24A</t>
    </r>
    <r>
      <rPr>
        <i/>
        <sz val="8"/>
        <rFont val="Verdana"/>
        <family val="2"/>
      </rPr>
      <t xml:space="preserve">; IAS 39.9; </t>
    </r>
    <r>
      <rPr>
        <i/>
        <sz val="8"/>
        <color indexed="10"/>
        <rFont val="Verdana"/>
        <family val="2"/>
      </rPr>
      <t>IFRS 9.6.1</t>
    </r>
  </si>
  <si>
    <r>
      <t xml:space="preserve">Annex V.Part 2.107, </t>
    </r>
    <r>
      <rPr>
        <i/>
        <sz val="8"/>
        <color indexed="10"/>
        <rFont val="Verdana"/>
        <family val="2"/>
      </rPr>
      <t>IFRS 7.24A</t>
    </r>
  </si>
  <si>
    <r>
      <t xml:space="preserve">Annex V.Part 2.107;  </t>
    </r>
    <r>
      <rPr>
        <i/>
        <sz val="8"/>
        <color indexed="10"/>
        <rFont val="Verdana"/>
        <family val="2"/>
      </rPr>
      <t>IFRS 7.24A</t>
    </r>
  </si>
  <si>
    <t>Annex V.Part 2.140(a)</t>
  </si>
  <si>
    <t>Annex V.Part 2.140(b)</t>
  </si>
  <si>
    <t>Annex V.Part 2.140(c)</t>
  </si>
  <si>
    <t xml:space="preserve"> IFRS 7.38(a); Annex V.Part 2.143</t>
  </si>
  <si>
    <t>Accounting Directive art art 8(1)(a), (6), (8)(1)(a); IAS 39.9; Annex V.Part 1.19</t>
  </si>
  <si>
    <t>Accounting Directive art 4art 8(1)(a), (6);  IAS 39.9, AG 14-15</t>
  </si>
  <si>
    <t>055</t>
  </si>
  <si>
    <t>056</t>
  </si>
  <si>
    <t>057</t>
  </si>
  <si>
    <t>058</t>
  </si>
  <si>
    <r>
      <rPr>
        <b/>
        <strike/>
        <sz val="8"/>
        <rFont val="Verdana"/>
        <family val="2"/>
      </rPr>
      <t>Available-for-sale financial assets</t>
    </r>
    <r>
      <rPr>
        <b/>
        <sz val="8"/>
        <rFont val="Verdana"/>
        <family val="2"/>
      </rPr>
      <t>Financial assets at fair value through other comprehensive income</t>
    </r>
  </si>
  <si>
    <r>
      <t xml:space="preserve">IFRS 7.8 (h)(d);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9.4.1.2A</t>
    </r>
  </si>
  <si>
    <r>
      <t xml:space="preserve">IFRS 7.8(a)(ii);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>IFRS 9.A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</si>
  <si>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9.A</t>
    </r>
  </si>
  <si>
    <r>
      <t xml:space="preserve">IFRS 7.8(a)(i);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9.4.1.5</t>
    </r>
  </si>
  <si>
    <t>IFRS 7.22 (b); IAS 39.9; Annex V.Part 1.20</t>
  </si>
  <si>
    <r>
      <t>IFRS 7.8 (e) (ii);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 14-15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</si>
  <si>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</t>
    </r>
  </si>
  <si>
    <r>
      <t xml:space="preserve">IFRS 7.8 (e) 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9.4.1.5</t>
    </r>
  </si>
  <si>
    <r>
      <t xml:space="preserve">IFRS 7.22 (b);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1.24</t>
    </r>
  </si>
  <si>
    <r>
      <t xml:space="preserve">Change in fair value for the period
</t>
    </r>
    <r>
      <rPr>
        <i/>
        <sz val="8"/>
        <rFont val="Verdana"/>
        <family val="2"/>
      </rPr>
      <t>Annex V.Part 2.145</t>
    </r>
  </si>
  <si>
    <r>
      <t xml:space="preserve">Accumulated change in fair value before taxes
</t>
    </r>
    <r>
      <rPr>
        <i/>
        <sz val="8"/>
        <rFont val="Verdana"/>
        <family val="2"/>
      </rPr>
      <t>Annex V.Part 2.146</t>
    </r>
  </si>
  <si>
    <t>Of which: securitizations</t>
  </si>
  <si>
    <t>Accounting Directive art 8(1)(a), (4)(b); part 1.14, part 3.35</t>
  </si>
  <si>
    <t>Accounting Directive art 8(1)(a), (4)(b);part 1.14, part 3.35</t>
  </si>
  <si>
    <t>Accounting Directive art 42a(4)(b),(5a); IAS 39.9</t>
  </si>
  <si>
    <t>Accounting Directive art 42a(4)(a),(5a); IAS 39.9</t>
  </si>
  <si>
    <t>045</t>
  </si>
  <si>
    <t>046</t>
  </si>
  <si>
    <t>047</t>
  </si>
  <si>
    <t>048</t>
  </si>
  <si>
    <r>
      <t xml:space="preserve">IFRS 7.8(d);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9.4.1.2A</t>
    </r>
  </si>
  <si>
    <r>
      <t xml:space="preserve">IFRS 7.8 (c);  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color indexed="10"/>
        <rFont val="Verdana"/>
        <family val="2"/>
      </rPr>
      <t>IFRS 9.4.1.2</t>
    </r>
  </si>
  <si>
    <r>
      <t xml:space="preserve">IFRS 7.8 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 xml:space="preserve"> IFRS 9.A</t>
    </r>
  </si>
  <si>
    <t>IFRS 7.42D(e); CRR art 4(1)(61)</t>
  </si>
  <si>
    <t xml:space="preserve"> IFRS 7.42D(e); Annex V.Part 2.150, 151</t>
  </si>
  <si>
    <t>IFRS 7.42D(e); Annex V.Part 2.150, 151</t>
  </si>
  <si>
    <t>IFRS 7.42D(f); Annex V.Part 2.148</t>
  </si>
  <si>
    <t>CRR art 109; Annex V.Part 2.149</t>
  </si>
  <si>
    <r>
      <t xml:space="preserve">Associated liabilities
</t>
    </r>
    <r>
      <rPr>
        <i/>
        <sz val="8"/>
        <rFont val="Verdana"/>
        <family val="2"/>
      </rPr>
      <t>ITS V.Part 2.148</t>
    </r>
  </si>
  <si>
    <t>BAD art 27.Vertical layout(6); Annex V.Part 2.97</t>
  </si>
  <si>
    <t>BAD art 27.Vertical layout(6; Annex V.Part 2.98</t>
  </si>
  <si>
    <t>ECB/2013/33 Annex 2.Part 2.9, Annex V.Part 1.30</t>
  </si>
  <si>
    <t>Accounting Directive art 8(5), (6); IAS 39.89A(b)</t>
  </si>
  <si>
    <r>
      <t xml:space="preserve">IFRS 7.8(a)(ii);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 xml:space="preserve"> IFRS 9.A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</si>
  <si>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color indexed="10"/>
        <rFont val="Verdana"/>
        <family val="2"/>
      </rPr>
      <t>IFRS 9.4.1.2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rFont val="Verdana"/>
        <family val="2"/>
      </rPr>
      <t>; Annex V.Part 1.16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</si>
  <si>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9.6.2.1</t>
    </r>
  </si>
  <si>
    <r>
      <t xml:space="preserve">IAS 39.89A(a), </t>
    </r>
    <r>
      <rPr>
        <i/>
        <sz val="8"/>
        <color indexed="10"/>
        <rFont val="Verdana"/>
        <family val="2"/>
      </rPr>
      <t>IFRS 9.6.5.8</t>
    </r>
  </si>
  <si>
    <t>IAS 1.54(e); Annex V.Part 2.4, 170</t>
  </si>
  <si>
    <t>IFRS 4.IG20.(b)-(c); Annex V.Part 2.171</t>
  </si>
  <si>
    <t>IAS 1.54(c); CRR art 4(1)(115)</t>
  </si>
  <si>
    <t>IFRS 3.B67(d); CRR art 4(1)(113)</t>
  </si>
  <si>
    <t>IAS 1.54(o); IAS 12.5; CRR art 4(1)(106)</t>
  </si>
  <si>
    <r>
      <rPr>
        <i/>
        <sz val="8"/>
        <color indexed="10"/>
        <rFont val="Verdana"/>
        <family val="2"/>
      </rPr>
      <t>IFRS 9.2.1(g), BCZ 2.2</t>
    </r>
    <r>
      <rPr>
        <i/>
        <strike/>
        <sz val="8"/>
        <color indexed="10"/>
        <rFont val="Verdana"/>
        <family val="2"/>
      </rPr>
      <t>IAS 39.2(h), 4(a)(c), BC 15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</si>
  <si>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BCZ2.9, BC2.17, Appendix A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Annex V.Part 2.88, 94</t>
    </r>
  </si>
  <si>
    <t>CRR Annex I; Annex V.Part 2.88, 95</t>
  </si>
  <si>
    <r>
      <t>IFRS 7.8 (e) (ii);</t>
    </r>
    <r>
      <rPr>
        <i/>
        <sz val="8"/>
        <color indexed="10"/>
        <rFont val="Verdana"/>
        <family val="2"/>
      </rPr>
      <t xml:space="preserve"> I</t>
    </r>
    <r>
      <rPr>
        <i/>
        <strike/>
        <sz val="8"/>
        <color indexed="10"/>
        <rFont val="Verdana"/>
        <family val="2"/>
      </rPr>
      <t>AS 39.9, AG 14-15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</si>
  <si>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 xml:space="preserve">IAS 39.AG 15(b) </t>
    </r>
    <r>
      <rPr>
        <i/>
        <sz val="8"/>
        <color indexed="10"/>
        <rFont val="Verdana"/>
        <family val="2"/>
      </rPr>
      <t>IFRS 9.BA.7(b)</t>
    </r>
  </si>
  <si>
    <t>ECB/2013/33 Annex 2.Part 2.9, Annex V.Part 1.33</t>
  </si>
  <si>
    <r>
      <t xml:space="preserve">IFRS 7.8 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9.4.2.1</t>
    </r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</si>
  <si>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</si>
  <si>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1.24</t>
    </r>
  </si>
  <si>
    <r>
      <t>IAS 39.89A(b),</t>
    </r>
    <r>
      <rPr>
        <i/>
        <sz val="8"/>
        <color indexed="10"/>
        <rFont val="Verdana"/>
        <family val="2"/>
      </rPr>
      <t xml:space="preserve"> IFRS 9.6.5.8</t>
    </r>
  </si>
  <si>
    <t>IFRS 4.IG20(a); Annex V.Part 2.172</t>
  </si>
  <si>
    <t>IAS 1.54(o); IAS 12.5; CRR art 4(1)(108)</t>
  </si>
  <si>
    <t>IAS 32 IE 33; IFRIC 2; Annex V.Part 2.10</t>
  </si>
  <si>
    <t>Annex V.Part 2.11</t>
  </si>
  <si>
    <t>IAS 1.54 (p); IFRS 5.38, Annex V.Part 2.12</t>
  </si>
  <si>
    <t>IAS 1.78(e); CRR art 4(1)(124)</t>
  </si>
  <si>
    <t>Annex V.Part 2.16-17</t>
  </si>
  <si>
    <t>IFRS 2.10; Annex V.Part 2.18</t>
  </si>
  <si>
    <t>CRR art 4(1)(100)</t>
  </si>
  <si>
    <t>CRR art 4(1)(123)</t>
  </si>
  <si>
    <t>IFRS 1.33, D5-D8</t>
  </si>
  <si>
    <t>IAS 1.79(a)(vi); IAS 32.33-34, AG 14, AG 36;  Annex V.Part 2.28</t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</si>
  <si>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27.28</t>
    </r>
    <r>
      <rPr>
        <i/>
        <sz val="8"/>
        <rFont val="Verdana"/>
        <family val="2"/>
      </rPr>
      <t>; IAS 1.83(a)(ii)</t>
    </r>
  </si>
  <si>
    <r>
      <rPr>
        <i/>
        <strike/>
        <sz val="8"/>
        <color indexed="10"/>
        <rFont val="Verdana"/>
        <family val="2"/>
      </rPr>
      <t>IAS 27.4;</t>
    </r>
    <r>
      <rPr>
        <i/>
        <sz val="8"/>
        <rFont val="Verdana"/>
        <family val="2"/>
      </rPr>
      <t xml:space="preserve"> IAS 1.54(q); </t>
    </r>
    <r>
      <rPr>
        <i/>
        <strike/>
        <sz val="8"/>
        <color indexed="10"/>
        <rFont val="Verdana"/>
        <family val="2"/>
      </rPr>
      <t>IAS 27.27</t>
    </r>
    <r>
      <rPr>
        <i/>
        <sz val="8"/>
        <color indexed="10"/>
        <rFont val="Verdana"/>
        <family val="2"/>
      </rPr>
      <t>IFRS 10.22, .B94</t>
    </r>
  </si>
  <si>
    <t>Annex V. Part I. 13 (d)(e); 14 (d)(e); Annex V.Part 2.149</t>
  </si>
  <si>
    <t>Annex V. Part I. 13 (b)(c); 14 (b)(c); Annex V.Part 2.149</t>
  </si>
  <si>
    <t>Annex V. Part I. 14 (d)</t>
  </si>
  <si>
    <t>Annex V. Part I. 14 (b)(c)</t>
  </si>
  <si>
    <t>Annex V. Part I. 14 (e)</t>
  </si>
  <si>
    <t>Annex V. Part I. 14 (b)(c)(d)(e)</t>
  </si>
  <si>
    <r>
      <rPr>
        <i/>
        <sz val="8"/>
        <color indexed="10"/>
        <rFont val="Verdana"/>
        <family val="2"/>
      </rPr>
      <t>IFRS 9.2.1(g), IFRS 9.2.3(a)(c), IFRS 9.BCZ 2.2</t>
    </r>
    <r>
      <rPr>
        <i/>
        <strike/>
        <sz val="8"/>
        <color indexed="10"/>
        <rFont val="Verdana"/>
        <family val="2"/>
      </rPr>
      <t>IAS 39.2 (h), 4 (a) ( c), BC 15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</si>
  <si>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IFRS 9.4.2.1(a)(c),BCZ2.9, BC2.17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 Annex V.Part 2.88, 94</t>
    </r>
  </si>
  <si>
    <t>Annex V.Part 2.87</t>
  </si>
  <si>
    <t>MEMORANDUM ITEM: DEBT INSTRUMENTS HELD FOR SALE</t>
  </si>
  <si>
    <t>Annex V. Part 1.13</t>
  </si>
  <si>
    <r>
      <t xml:space="preserve">Past due
&gt; </t>
    </r>
    <r>
      <rPr>
        <sz val="8"/>
        <color indexed="10"/>
        <rFont val="Verdana"/>
        <family val="2"/>
      </rPr>
      <t>3</t>
    </r>
    <r>
      <rPr>
        <strike/>
        <sz val="8"/>
        <color indexed="10"/>
        <rFont val="Verdana"/>
        <family val="2"/>
      </rPr>
      <t>6</t>
    </r>
    <r>
      <rPr>
        <sz val="8"/>
        <color indexed="8"/>
        <rFont val="Verdana"/>
        <family val="2"/>
      </rPr>
      <t>0 days &lt;= 90 days</t>
    </r>
  </si>
  <si>
    <t xml:space="preserve"> Accumulated impairment, accumulated negative changes in fair value due to credit risk and provisions</t>
  </si>
  <si>
    <t>Accumulated impairment and provisions on performing exposures</t>
  </si>
  <si>
    <t>Accumulated impairment, accumulated  negative changes in fair value due to credit risk and provisions on non-performing exposures</t>
  </si>
  <si>
    <t>Annex V. Part 1.26</t>
  </si>
  <si>
    <t>Annex V. Part 2. 173-184</t>
  </si>
  <si>
    <t>Annex V. Part 2. 185</t>
  </si>
  <si>
    <t>Annex V. Part 2. 185-186</t>
  </si>
  <si>
    <t>CRR art 178; Annex V.Part 2.187(b)</t>
  </si>
  <si>
    <r>
      <rPr>
        <i/>
        <strike/>
        <sz val="8"/>
        <color indexed="10"/>
        <rFont val="Verdana"/>
        <family val="2"/>
      </rPr>
      <t>IAS 39. 58-70I</t>
    </r>
    <r>
      <rPr>
        <i/>
        <sz val="8"/>
        <color indexed="10"/>
        <rFont val="Verdana"/>
        <family val="2"/>
      </rPr>
      <t>FRS 9.5.5.1; IFRS 9.Appendix A</t>
    </r>
    <r>
      <rPr>
        <i/>
        <sz val="8"/>
        <rFont val="Verdana"/>
        <family val="2"/>
      </rPr>
      <t>; Annex V.Part 2.187(a)</t>
    </r>
  </si>
  <si>
    <t>Annex V. Part 2. 48, 65, 66</t>
  </si>
  <si>
    <t>Annex V. Part 2. 189</t>
  </si>
  <si>
    <t>Annex V. Part I. 13 (d)(e); 14 (d)(e); Annex V.Part 2.169</t>
  </si>
  <si>
    <t>Annex V. Part I. 13 (b)(c); 14 (b)(c); Annex V.Part 2.169</t>
  </si>
  <si>
    <t>Annex V. Part 1.14 (e)</t>
  </si>
  <si>
    <t>Annex V. Part 1.14 (d)</t>
  </si>
  <si>
    <t>Annex V. Part 1.14 (b)(c)</t>
  </si>
  <si>
    <t>Annex V. Part 1.14 (b)(c)(d)(e)</t>
  </si>
  <si>
    <r>
      <rPr>
        <i/>
        <sz val="8"/>
        <color indexed="10"/>
        <rFont val="Verdana"/>
        <family val="2"/>
      </rPr>
      <t>IFRS 9.2.1(g), IFRS 9.2.3(a)(c); IFRS 9.BCZ 2.2</t>
    </r>
    <r>
      <rPr>
        <i/>
        <strike/>
        <sz val="8"/>
        <color indexed="10"/>
        <rFont val="Verdana"/>
        <family val="2"/>
      </rPr>
      <t>IAS 39.2 (h), 4 (a) ( c), BC 15</t>
    </r>
    <r>
      <rPr>
        <i/>
        <sz val="8"/>
        <rFont val="Verdana"/>
        <family val="2"/>
      </rPr>
      <t>;  CRR Annex I; Annex V.Part 2.88, 93</t>
    </r>
  </si>
  <si>
    <t>Annex V. Part 1.26, Part 2. 190-212</t>
  </si>
  <si>
    <t>Annex V. Part 2. 203-207</t>
  </si>
  <si>
    <t>Annex V. Part 2. 191 (a), 212</t>
  </si>
  <si>
    <t>Annex V. Part 2. 191 (b), 211-212</t>
  </si>
  <si>
    <t>Annex V. Part 2. 203(b), 204</t>
  </si>
  <si>
    <t>Annex V. Part 2. 184, 208-209</t>
  </si>
  <si>
    <t>CRR art 178; Annex V. Part 2.210(b)</t>
  </si>
  <si>
    <t>IAS 39. 58-70IFRS 9.5.5.1; IFRS 9.Appendix A; Annex V.Part 2.210(a)</t>
  </si>
  <si>
    <t>Annex V. Part 2. 199(a), 184</t>
  </si>
  <si>
    <t>Annex V. Part 2. 207</t>
  </si>
  <si>
    <t>Annex V. Part 2. 208</t>
  </si>
  <si>
    <t>Annex V. Part 2. 191(a)</t>
  </si>
  <si>
    <t>Annex V. Part 2. 191(b)</t>
  </si>
  <si>
    <t>Accumulated impairment, accumulated negative changes in fair value due to credit risk and provisions</t>
  </si>
  <si>
    <t>Accumulated impairment and provisions on perfoming exposures with forbearance measures</t>
  </si>
  <si>
    <t>Accumulated impairment, accumulated negative changes in impairment due to credit risk and provisions on non-performing exposures with forbearance measures</t>
  </si>
  <si>
    <t>Annex V.Part 2.155</t>
  </si>
  <si>
    <t>of which: Economic hedges with use of the fair value option</t>
  </si>
  <si>
    <t>IFRS9.6.7; IFRS 7.9(d); Annex V.Part 2.160</t>
  </si>
  <si>
    <r>
      <rPr>
        <i/>
        <sz val="8"/>
        <color indexed="10"/>
        <rFont val="Verdana"/>
        <family val="2"/>
      </rPr>
      <t>IFRS 9.Appendix A, .BA.1, .BA.6</t>
    </r>
    <r>
      <rPr>
        <i/>
        <strike/>
        <sz val="8"/>
        <color indexed="10"/>
        <rFont val="Verdana"/>
        <family val="2"/>
      </rPr>
      <t>IAS 39.</t>
    </r>
    <r>
      <rPr>
        <i/>
        <strike/>
        <sz val="8"/>
        <rFont val="Verdana"/>
        <family val="2"/>
      </rPr>
      <t>9</t>
    </r>
    <r>
      <rPr>
        <i/>
        <sz val="8"/>
        <rFont val="Verdana"/>
        <family val="2"/>
      </rPr>
      <t>; Annex V.Part 2.156</t>
    </r>
  </si>
  <si>
    <t>Annex V.Part 1.28</t>
  </si>
  <si>
    <t>Annex V.Part 1.29</t>
  </si>
  <si>
    <t>IFRS 7.20(a)(v-vii); IAS 39.55(a); Annex V.Part 2.158</t>
  </si>
  <si>
    <t>of which: gains and losses due to the reclassification of assets at amortised cost</t>
  </si>
  <si>
    <t>IFRS 9.6.5.2</t>
  </si>
  <si>
    <r>
      <t>IFRS 9.Appendix A, .BA.1, .BA.7(a)</t>
    </r>
    <r>
      <rPr>
        <i/>
        <strike/>
        <sz val="8"/>
        <color indexed="10"/>
        <rFont val="Verdana"/>
        <family val="2"/>
      </rPr>
      <t>IAS 39.9</t>
    </r>
  </si>
  <si>
    <r>
      <rPr>
        <i/>
        <sz val="8"/>
        <color indexed="10"/>
        <rFont val="Verdana"/>
        <family val="2"/>
      </rPr>
      <t>IFRS 9.BA.6(b)</t>
    </r>
    <r>
      <rPr>
        <i/>
        <strike/>
        <sz val="8"/>
        <color indexed="10"/>
        <rFont val="Verdana"/>
        <family val="2"/>
      </rPr>
      <t>IAS 39 AG 15(b)</t>
    </r>
  </si>
  <si>
    <r>
      <rPr>
        <i/>
        <sz val="8"/>
        <color indexed="10"/>
        <rFont val="Verdana"/>
        <family val="2"/>
      </rPr>
      <t>IFRS 9.Appendix A, .BA.6;</t>
    </r>
    <r>
      <rPr>
        <i/>
        <sz val="8"/>
        <rFont val="Verdana"/>
        <family val="2"/>
      </rPr>
      <t>IFRS 7.20(a)(i)</t>
    </r>
  </si>
  <si>
    <t xml:space="preserve">Annex V.Part 2.161(a) </t>
  </si>
  <si>
    <t xml:space="preserve">Annex V.Part 2.161(b) </t>
  </si>
  <si>
    <t>Annex V.Part 2.161(c)</t>
  </si>
  <si>
    <t xml:space="preserve">Annex V.Part 2.161(d) </t>
  </si>
  <si>
    <t>Annex V.Part 2.161(e)</t>
  </si>
  <si>
    <t xml:space="preserve">Annex V.Part 2.161(f) </t>
  </si>
  <si>
    <t>16.4.1 Gains or losses on non-trading financial assets mandatorily at fair value through profit or loss by instrument</t>
  </si>
  <si>
    <t>GAINS OR (-) LOSSES ON NON-TRADING FINANCIAL ASSETS MANDATORILY AT FAIR VALUE THROUGH PTROFIT AND LOSS, NET</t>
  </si>
  <si>
    <t>IFRS 9.6.5.2; Annex V.Part 2.163</t>
  </si>
  <si>
    <t>071</t>
  </si>
  <si>
    <t>of which: gains or (-) losses upon designation of financial assets and liabilities newly designated at fair value through profit or loss for hedging purposes, net</t>
  </si>
  <si>
    <t>072</t>
  </si>
  <si>
    <t>of which: gains or (-) losses on financial assets and liabilities designated at fair value through profit or loss for hedging purposes, net</t>
  </si>
  <si>
    <t>IFRS 9.6.7;IFRS 7.24G(b); Annex V.Part 2.165</t>
  </si>
  <si>
    <t>IFRS 9.6.7; IFRS 7.20(a)(i); Annex V.Part 2.165</t>
  </si>
  <si>
    <r>
      <t>IFRS 9.6.3.7; .6.5.8; .B6.4.1; IFRS 7.24B(a)(iv)</t>
    </r>
    <r>
      <rPr>
        <i/>
        <strike/>
        <sz val="8"/>
        <rFont val="Verdana"/>
        <family val="2"/>
      </rPr>
      <t xml:space="preserve">(a)(ii); </t>
    </r>
    <r>
      <rPr>
        <i/>
        <sz val="8"/>
        <rFont val="Verdana"/>
        <family val="2"/>
      </rPr>
      <t>IFRS 7.24C(b)(vi); Annex V.Part 2.167</t>
    </r>
  </si>
  <si>
    <t>IFRS 7.24A(c);IFRS 7.24C(b)(vi)</t>
  </si>
  <si>
    <t>IFRS 7.24C(b)ii; IFRS 7.24C(b)(vi)</t>
  </si>
  <si>
    <r>
      <t>IFRS 7.24</t>
    </r>
    <r>
      <rPr>
        <i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>(</t>
    </r>
    <r>
      <rPr>
        <i/>
        <strike/>
        <sz val="8"/>
        <color indexed="10"/>
        <rFont val="Verdana"/>
        <family val="2"/>
      </rPr>
      <t>c</t>
    </r>
    <r>
      <rPr>
        <i/>
        <sz val="8"/>
        <color indexed="10"/>
        <rFont val="Verdana"/>
        <family val="2"/>
      </rPr>
      <t>b</t>
    </r>
    <r>
      <rPr>
        <i/>
        <sz val="8"/>
        <rFont val="Verdana"/>
        <family val="2"/>
      </rPr>
      <t>)</t>
    </r>
    <r>
      <rPr>
        <i/>
        <sz val="8"/>
        <color indexed="10"/>
        <rFont val="Verdana"/>
        <family val="2"/>
      </rPr>
      <t>(ii); IFRS 7.24C(b)(vi)</t>
    </r>
  </si>
  <si>
    <r>
      <t xml:space="preserve">16.7 Impairment on </t>
    </r>
    <r>
      <rPr>
        <b/>
        <strike/>
        <sz val="8"/>
        <color indexed="10"/>
        <rFont val="Verdana"/>
        <family val="2"/>
      </rPr>
      <t>financial and</t>
    </r>
    <r>
      <rPr>
        <b/>
        <sz val="8"/>
        <rFont val="Verdana"/>
        <family val="2"/>
      </rPr>
      <t xml:space="preserve"> non-financial assets</t>
    </r>
  </si>
  <si>
    <t>Annex V.Part 2.168</t>
  </si>
  <si>
    <t>Additions</t>
  </si>
  <si>
    <t>Reversals</t>
  </si>
  <si>
    <t>IFRS 9.5.4.1; .B5.4.7</t>
  </si>
  <si>
    <r>
      <rPr>
        <i/>
        <strike/>
        <sz val="8"/>
        <color indexed="10"/>
        <rFont val="Verdana"/>
        <family val="2"/>
      </rPr>
      <t>IFRS 7.8(a)(ii);</t>
    </r>
    <r>
      <rPr>
        <i/>
        <sz val="8"/>
        <color indexed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 xml:space="preserve">IAS 39.9, AG 14 </t>
    </r>
    <r>
      <rPr>
        <i/>
        <sz val="8"/>
        <color indexed="10"/>
        <rFont val="Verdana"/>
        <family val="2"/>
      </rPr>
      <t>IFRS 9.A</t>
    </r>
  </si>
  <si>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9.A</t>
    </r>
  </si>
  <si>
    <r>
      <t>IFRS 7.8(a)(i);</t>
    </r>
    <r>
      <rPr>
        <i/>
        <strike/>
        <sz val="8"/>
        <color indexed="10"/>
        <rFont val="Verdana"/>
        <family val="2"/>
      </rPr>
      <t xml:space="preserve"> IAS 39.9</t>
    </r>
    <r>
      <rPr>
        <i/>
        <sz val="8"/>
        <color indexed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9.4.1.5</t>
    </r>
  </si>
  <si>
    <r>
      <t xml:space="preserve">IFRS 7.8(d);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9.4.1.2A</t>
    </r>
  </si>
  <si>
    <r>
      <t>L</t>
    </r>
    <r>
      <rPr>
        <b/>
        <strike/>
        <sz val="8"/>
        <rFont val="Verdana"/>
        <family val="2"/>
      </rPr>
      <t>oans and receivables</t>
    </r>
    <r>
      <rPr>
        <b/>
        <sz val="8"/>
        <rFont val="Verdana"/>
        <family val="2"/>
      </rPr>
      <t>Financial assets at amortised cost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</si>
  <si>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color indexed="10"/>
        <rFont val="Verdana"/>
        <family val="2"/>
      </rPr>
      <t>IFRS 9.4.1.2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rFont val="Verdana"/>
        <family val="2"/>
      </rPr>
      <t>; Annex V.Part 1.14(e)</t>
    </r>
  </si>
  <si>
    <r>
      <rPr>
        <i/>
        <strike/>
        <sz val="8"/>
        <color indexed="10"/>
        <rFont val="Verdana"/>
        <family val="2"/>
      </rPr>
      <t>IFRS 7.22(b)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9.6.2.1</t>
    </r>
  </si>
  <si>
    <r>
      <t>IAS 39.89A(a),</t>
    </r>
    <r>
      <rPr>
        <i/>
        <sz val="8"/>
        <color indexed="10"/>
        <rFont val="Verdana"/>
        <family val="2"/>
      </rPr>
      <t xml:space="preserve"> IFRS 9.6.5.8</t>
    </r>
  </si>
  <si>
    <r>
      <t>IFRS 7.8 (e) (ii);</t>
    </r>
    <r>
      <rPr>
        <i/>
        <strike/>
        <sz val="8"/>
        <color indexed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 14-15</t>
    </r>
    <r>
      <rPr>
        <i/>
        <sz val="8"/>
        <color indexed="10"/>
        <rFont val="Verdana"/>
        <family val="2"/>
      </rPr>
      <t xml:space="preserve"> IFRS 9.BA.6</t>
    </r>
  </si>
  <si>
    <r>
      <t>IAS 39.9, AG 15(a)</t>
    </r>
    <r>
      <rPr>
        <i/>
        <sz val="8"/>
        <color indexed="10"/>
        <rFont val="Verdana"/>
        <family val="2"/>
      </rPr>
      <t>IFRS 9.BA.7(a)</t>
    </r>
  </si>
  <si>
    <t>Annex V.Part 1.38-37</t>
  </si>
  <si>
    <r>
      <t xml:space="preserve">IFRS 7.8 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9.4.2.2</t>
    </r>
  </si>
  <si>
    <t>IFRS 7.22(b); IAS 39.9; Annex V.Part 1.24</t>
  </si>
  <si>
    <r>
      <t>IAS 39.89A(b)</t>
    </r>
    <r>
      <rPr>
        <i/>
        <sz val="8"/>
        <color indexed="10"/>
        <rFont val="Verdana"/>
        <family val="2"/>
      </rPr>
      <t>, IFRS 9.6.5.8</t>
    </r>
  </si>
  <si>
    <t>IAS 32.IE 33; IFRIC 2; Annex V.Part 2.10</t>
  </si>
  <si>
    <t>IAS 18.35(b)(v); Annex V.Part 2.38-39</t>
  </si>
  <si>
    <t>Gains or (-) losses on non-trading financial assets mandatorily at fair value through profit or loss</t>
  </si>
  <si>
    <t>083</t>
  </si>
  <si>
    <r>
      <t>IFRS 7.20(a)(i);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39.55(a</t>
    </r>
    <r>
      <rPr>
        <i/>
        <sz val="8"/>
        <color indexed="10"/>
        <rFont val="Verdana"/>
        <family val="2"/>
      </rPr>
      <t>) IFRS 9.5.7.1</t>
    </r>
  </si>
  <si>
    <t>IFRS 9.5.7.1</t>
  </si>
  <si>
    <r>
      <t xml:space="preserve">IFRS 7.20(a) (i);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>IFRS 9.5.7.1</t>
    </r>
  </si>
  <si>
    <t xml:space="preserve"> Annex V.Part 2.259-261</t>
  </si>
  <si>
    <t>IFRS 9 Appendix A; IFRS 9.5.4.3</t>
  </si>
  <si>
    <r>
      <t>IFRS 7.20(e)</t>
    </r>
    <r>
      <rPr>
        <i/>
        <sz val="8"/>
        <color indexed="10"/>
        <rFont val="Verdana"/>
        <family val="2"/>
      </rPr>
      <t>, IFRS 9.5.5.1, 9.5.5.2, 9.5.5.8</t>
    </r>
  </si>
  <si>
    <r>
      <rPr>
        <i/>
        <sz val="8"/>
        <color indexed="10"/>
        <rFont val="Verdana"/>
        <family val="2"/>
      </rPr>
      <t>IFRS 9.2.1(g), IFRS 9.2.3(a)(c), IFRS 9.BCZ 2.2</t>
    </r>
    <r>
      <rPr>
        <i/>
        <strike/>
        <sz val="8"/>
        <color indexed="10"/>
        <rFont val="Verdana"/>
        <family val="2"/>
      </rPr>
      <t>IAS 39.2(h), 4(a)(c), BC 15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IAS 37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</si>
  <si>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IFRS 9.4.2.1(a)(c), IFRS 9.B2.5, BCZ2.9, BC2.17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Annex V.Part 2.88, 94</t>
    </r>
  </si>
  <si>
    <t>Annex V.Part 2.98</t>
  </si>
  <si>
    <t>Annex V.Part 2.190-206</t>
  </si>
  <si>
    <t>Annex V.Part 2. 173-181</t>
  </si>
  <si>
    <t>Annex V.Part 2.48</t>
  </si>
  <si>
    <r>
      <t>IAS 39.9, AG 15(a)</t>
    </r>
    <r>
      <rPr>
        <i/>
        <sz val="8"/>
        <color indexed="10"/>
        <rFont val="Verdana"/>
        <family val="2"/>
      </rPr>
      <t>IFRS 9.BA.7(a), Appendix A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</si>
  <si>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9.BA7(b), Appendix A</t>
    </r>
  </si>
  <si>
    <r>
      <rPr>
        <i/>
        <sz val="8"/>
        <rFont val="Verdana"/>
        <family val="2"/>
      </rPr>
      <t xml:space="preserve">ECB/2013/33 Annex 2.Part 2.9; </t>
    </r>
    <r>
      <rPr>
        <i/>
        <sz val="8"/>
        <color indexed="10"/>
        <rFont val="Verdana"/>
        <family val="2"/>
      </rPr>
      <t>Annex V.Part 1.33</t>
    </r>
  </si>
  <si>
    <t>Annex V.Part 2.226-228</t>
  </si>
  <si>
    <t>Annex V.Part 2.229(a)</t>
  </si>
  <si>
    <t>Annex V.Part 2.229(b)</t>
  </si>
  <si>
    <t>Annex V.Part 2.229(c)</t>
  </si>
  <si>
    <t>Annex V.Part 2.229(d)</t>
  </si>
  <si>
    <t>Annex V.Part 2.229(e); Annex V.Part 2.230(a)</t>
  </si>
  <si>
    <t>Annex V.Part 2.229(e); Annex V.Part 2.230(b)</t>
  </si>
  <si>
    <t>Annex V.Part 2.229(e); Annex V.Part 2.230(c)</t>
  </si>
  <si>
    <t>Annex V.Part 2.229(e); Annex V.Part 2.230(d)</t>
  </si>
  <si>
    <t>Annex V.Part 2.229(e); Annex V.Part 2.230(e)</t>
  </si>
  <si>
    <t>Annex V.Part 2.230(f)</t>
  </si>
  <si>
    <t>Annex V.Part 2.229(f)</t>
  </si>
  <si>
    <t>Annex V.Part 2.229(g)</t>
  </si>
  <si>
    <t>IFRS 9.4.2.1 (c)(ii)IAS 39.47(d)(ii); Annex V.Part 2.229(h)</t>
  </si>
  <si>
    <t>IFRS 9.4.2.1 (c)(ii)IAS 39.47(c)(ii); Annex V.Part 2.229(h)</t>
  </si>
  <si>
    <t>Annex V.Part 2.229(j)</t>
  </si>
  <si>
    <t>Annex V.Part 2.113-115</t>
  </si>
  <si>
    <t>Annex V.Part 2.230(b)</t>
  </si>
  <si>
    <t>Annex V.Part 2.229(i)</t>
  </si>
  <si>
    <t>Annex V.Part 2.230(a)</t>
  </si>
  <si>
    <t>Annex V.Part 2.230(c)</t>
  </si>
  <si>
    <t>Annex V.Part 2.230(d)</t>
  </si>
  <si>
    <t>Annex V.Part 2.230(e)</t>
  </si>
  <si>
    <t>IFRS 12.29(a); Annex V.Part 2.231</t>
  </si>
  <si>
    <t>IFRS 12 B26(b); Annex V.Part 2.232</t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</si>
  <si>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9.Appendix A, BA6</t>
    </r>
  </si>
  <si>
    <r>
      <rPr>
        <i/>
        <strike/>
        <sz val="8"/>
        <color indexed="10"/>
        <rFont val="Verdana"/>
        <family val="2"/>
      </rPr>
      <t>IAS 39.9, AG 15 (a)</t>
    </r>
    <r>
      <rPr>
        <i/>
        <sz val="8"/>
        <color indexed="10"/>
        <rFont val="Verdana"/>
        <family val="2"/>
      </rPr>
      <t>IFRS 9.Appendix A, .BA7(a)</t>
    </r>
  </si>
  <si>
    <r>
      <t>ECB/2013/33 Annex 2.Part 2.9;</t>
    </r>
    <r>
      <rPr>
        <i/>
        <sz val="8"/>
        <rFont val="Verdana"/>
        <family val="2"/>
      </rPr>
      <t xml:space="preserve"> Annex V.Part 1.33</t>
    </r>
  </si>
  <si>
    <t>CRR art 4(1)(66)</t>
  </si>
  <si>
    <r>
      <t xml:space="preserve">of which: </t>
    </r>
    <r>
      <rPr>
        <strike/>
        <sz val="8"/>
        <rFont val="Verdana"/>
        <family val="2"/>
      </rPr>
      <t>Impaired financial assets</t>
    </r>
    <r>
      <rPr>
        <sz val="8"/>
        <rFont val="Verdana"/>
        <family val="2"/>
      </rPr>
      <t>Non-performing</t>
    </r>
  </si>
  <si>
    <r>
      <t xml:space="preserve">of which: </t>
    </r>
    <r>
      <rPr>
        <strike/>
        <sz val="8"/>
        <rFont val="Verdana"/>
        <family val="2"/>
      </rPr>
      <t>defaulted</t>
    </r>
    <r>
      <rPr>
        <sz val="8"/>
        <rFont val="Verdana"/>
        <family val="2"/>
      </rPr>
      <t>Non-performing</t>
    </r>
  </si>
  <si>
    <t>Accumulated impairment, accumulated negative changes in fair value due to credit risk and provisions on non-performing exposures</t>
  </si>
  <si>
    <t>IAS 24.18(b); Annex V.Part 2.98</t>
  </si>
  <si>
    <t>IAS 24.18(b); Annex V.Part 2.97</t>
  </si>
  <si>
    <t>IAS 24.18(b); Annex V.Part 2.99, 235</t>
  </si>
  <si>
    <t>Annex V.Part 2.109-110</t>
  </si>
  <si>
    <t>IAS 24.1(c); Annex V.Part 2.236</t>
  </si>
  <si>
    <t>IAS 24.19(c); Annex V.Part 2.234</t>
  </si>
  <si>
    <t>IAS 24.19(d),(e); Annex V.Part 2.234</t>
  </si>
  <si>
    <t xml:space="preserve">Gains or (-) losses on de-recognition of financial assets and liabilities not measured at fair value through profit or loss </t>
  </si>
  <si>
    <t>Gains or (-) losses on de-recognition of non-financial assets</t>
  </si>
  <si>
    <r>
      <t xml:space="preserve">Increase or (-) decrease during the period in impairment, fair value changes due to credit risk and provisions for non-performing exposures
</t>
    </r>
  </si>
  <si>
    <t>IAS 24.18(a); Annex V.Part 2.237</t>
  </si>
  <si>
    <t>IAS 24.18(a); Annex V.Part 2.238</t>
  </si>
  <si>
    <t>IAS 24.18(d); Annex V.Part 2.239</t>
  </si>
  <si>
    <t xml:space="preserve">Annex V.Part 2.240, 241(a) </t>
  </si>
  <si>
    <t xml:space="preserve">Annex V.Part 2.240, 241(b) </t>
  </si>
  <si>
    <t>IFRS 12.12(a), 21(a)(i); Annex V.Part 2.240, 241(c)</t>
  </si>
  <si>
    <t>Annex V.Part 2.240, 241(d)</t>
  </si>
  <si>
    <t>Annex V.Part 2.240, 241(e)</t>
  </si>
  <si>
    <t>IFRS 12.B12(b); Annex V.Part 2.240, 241(f)</t>
  </si>
  <si>
    <t>IFRS 12.12.(b), 21.(a).(iii); Annex V.Part 2.240, 241(g)</t>
  </si>
  <si>
    <t>Annex V.Part 2.240, 241(h)</t>
  </si>
  <si>
    <t>Annex V.Part 2.240, 241(i)</t>
  </si>
  <si>
    <t>IFRS 12.21(iv); Annex V.Part 2.240, 241(j)</t>
  </si>
  <si>
    <t>IFRS 12.21(iv); Annex V.Part 2.240, 241(k)</t>
  </si>
  <si>
    <t>IFRS 12.10(a)(i); Annex V.Part 2.240, 241(l)</t>
  </si>
  <si>
    <t>IFRS 12.21(b); Annex V.Part 2.240, 241(m)</t>
  </si>
  <si>
    <t>CRR art 18; Annex V.Part 2.240, 241(n)</t>
  </si>
  <si>
    <t>Annex V.Part 2.240, 241(0)</t>
  </si>
  <si>
    <t>Annex V.Part 2.240, 241(p)</t>
  </si>
  <si>
    <t>Annex V.Part 2.240, 241(q)</t>
  </si>
  <si>
    <t>IFRS 12.21(b)(iii); Annex V.Part 2.240, 241(r)</t>
  </si>
  <si>
    <t xml:space="preserve">Annex V.Part 2.241(b), 242(c) </t>
  </si>
  <si>
    <t>Annex V.Part 2.241(j), 242(c)</t>
  </si>
  <si>
    <t>Annex V.Part 2.241(o), 242(c)</t>
  </si>
  <si>
    <t>Annex V.Part 2.241(p), 242(c)</t>
  </si>
  <si>
    <r>
      <t>IFRS 7.8 (c);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color indexed="10"/>
        <rFont val="Verdana"/>
        <family val="2"/>
      </rPr>
      <t xml:space="preserve"> IFRS 9.4.1.2</t>
    </r>
  </si>
  <si>
    <t>016</t>
  </si>
  <si>
    <t>017</t>
  </si>
  <si>
    <r>
      <rPr>
        <b/>
        <strike/>
        <sz val="8"/>
        <color indexed="10"/>
        <rFont val="Verdana"/>
        <family val="2"/>
      </rPr>
      <t>Evaluation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 xml:space="preserve">Managed </t>
    </r>
    <r>
      <rPr>
        <b/>
        <sz val="8"/>
        <rFont val="Verdana"/>
        <family val="2"/>
      </rPr>
      <t>on a fair value basis</t>
    </r>
  </si>
  <si>
    <t>Managed for credit risk</t>
  </si>
  <si>
    <r>
      <t>IAS 39.9b(i)</t>
    </r>
    <r>
      <rPr>
        <i/>
        <sz val="8"/>
        <color indexed="10"/>
        <rFont val="Verdana"/>
        <family val="2"/>
      </rPr>
      <t xml:space="preserve"> IFRS 9.B4.1.29</t>
    </r>
  </si>
  <si>
    <r>
      <rPr>
        <i/>
        <strike/>
        <sz val="8"/>
        <rFont val="Verdana"/>
        <family val="2"/>
      </rPr>
      <t>IAS 39.9b(ii)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9.B4.1.33</t>
    </r>
  </si>
  <si>
    <t>IFRS 9.6.7; IFRS 7.8(a)€; Annex V.Part 2.246</t>
  </si>
  <si>
    <r>
      <t xml:space="preserve">IFRS 7.8(a)(i); </t>
    </r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9.4.1.5</t>
    </r>
  </si>
  <si>
    <r>
      <t xml:space="preserve">IFRS 7.8(e)(i);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9.4.2.2</t>
    </r>
  </si>
  <si>
    <t>Other commitments and guarantees given</t>
  </si>
  <si>
    <r>
      <t xml:space="preserve">IAS 37.App C.9; IAS 39.2(h), 47(c)(d), BC 15, AG 4 </t>
    </r>
    <r>
      <rPr>
        <i/>
        <sz val="8"/>
        <rFont val="Verdana"/>
        <family val="2"/>
      </rPr>
      <t>IAS 37, IFRS 9.2.1€, IFRS 9.B2.5; IFRS 4; Annex V. Part 2.48, 250</t>
    </r>
  </si>
  <si>
    <r>
      <t>IFRS 7.20(a)(i);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 xml:space="preserve"> IFRS 9.4.1.5</t>
    </r>
  </si>
  <si>
    <r>
      <t xml:space="preserve">IFRS 7.20(a)(i);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 xml:space="preserve"> IFRS 9.4.2.2</t>
    </r>
  </si>
  <si>
    <t>IAS 40.76(d); Annex V.Part 2.259</t>
  </si>
  <si>
    <t>IAS 40.75(f); Annex V.Part 2.259</t>
  </si>
  <si>
    <t>IAS 17.50, 51, 56(b); Annex V.Part 2.260</t>
  </si>
  <si>
    <t>Annex V.Part 2.261</t>
  </si>
  <si>
    <t>IAS 1.106, Annex V.Part 2.16-17</t>
  </si>
  <si>
    <t>IAS 1.106; Annex V.Part 2.18</t>
  </si>
  <si>
    <t>IAS 1.106; IAS 32.34, 33; Annex V.Part 2.28</t>
  </si>
  <si>
    <t>IAS 19.63; Annex V.Part 2.253</t>
  </si>
  <si>
    <t>IAS 19.140(a)(ii); Annex V.Part 2.255</t>
  </si>
  <si>
    <t>Annex V.Part 2.256(a)</t>
  </si>
  <si>
    <t>IFRS 2.44; Annex V.Part 2.256(b)</t>
  </si>
  <si>
    <t>IAS 19.63; IAS 1.78(d); Annex V.Part 2.7</t>
  </si>
  <si>
    <t>IAS 38.8, 118, 122 ; Annex V.Part 2.248</t>
  </si>
  <si>
    <t>IAS 39.11A-12; Annex V.Part 2.245</t>
  </si>
  <si>
    <r>
      <rPr>
        <strike/>
        <sz val="8"/>
        <rFont val="Verdana"/>
        <family val="2"/>
      </rPr>
      <t xml:space="preserve">Available-for-sale </t>
    </r>
    <r>
      <rPr>
        <sz val="8"/>
        <rFont val="Verdana"/>
        <family val="2"/>
      </rPr>
      <t>Financial assets at fair value through other comprehensive income</t>
    </r>
  </si>
  <si>
    <t>&gt; 30 days ≤ 90 days</t>
  </si>
  <si>
    <t>&gt; 90 days</t>
  </si>
  <si>
    <t>IFRS 9.5.5.11;B5.5.37; IFRS 7.B8I</t>
  </si>
  <si>
    <r>
      <rPr>
        <b/>
        <sz val="8"/>
        <color indexed="10"/>
        <rFont val="Verdana"/>
        <family val="2"/>
      </rPr>
      <t>7.1</t>
    </r>
    <r>
      <rPr>
        <b/>
        <sz val="8"/>
        <rFont val="Verdana"/>
        <family val="2"/>
      </rPr>
      <t xml:space="preserve"> Financial assets subject to impairment that are past due </t>
    </r>
  </si>
  <si>
    <r>
      <t>7. Financial assets subject to impairment that are past due</t>
    </r>
    <r>
      <rPr>
        <b/>
        <u val="single"/>
        <sz val="8"/>
        <color indexed="10"/>
        <rFont val="Verdana"/>
        <family val="2"/>
      </rPr>
      <t xml:space="preserve"> or impaired</t>
    </r>
  </si>
  <si>
    <r>
      <rPr>
        <b/>
        <sz val="8"/>
        <color indexed="10"/>
        <rFont val="Verdana"/>
        <family val="2"/>
      </rPr>
      <t xml:space="preserve">7. 2 </t>
    </r>
    <r>
      <rPr>
        <b/>
        <sz val="8"/>
        <rFont val="Verdana"/>
        <family val="2"/>
      </rPr>
      <t>Financial assets subject to impairment that are past due or impaired</t>
    </r>
  </si>
  <si>
    <t>Impaired past due</t>
  </si>
  <si>
    <t>8. Breakdown of financial liabilities</t>
  </si>
  <si>
    <r>
      <rPr>
        <b/>
        <sz val="8"/>
        <color indexed="10"/>
        <rFont val="Verdana"/>
        <family val="2"/>
      </rPr>
      <t>9.1.1</t>
    </r>
    <r>
      <rPr>
        <b/>
        <sz val="8"/>
        <rFont val="Verdana"/>
        <family val="2"/>
      </rPr>
      <t> Off-balance sheet exposures: Loan commitments, financial guarantees and other commitments given</t>
    </r>
  </si>
  <si>
    <r>
      <t xml:space="preserve">Nominal amount of off-balance sheet commitments under IFRS 9
</t>
    </r>
    <r>
      <rPr>
        <i/>
        <sz val="8"/>
        <color indexed="8"/>
        <rFont val="Verdana"/>
        <family val="2"/>
      </rPr>
      <t>Annex V.Part 2.98</t>
    </r>
  </si>
  <si>
    <t>Provisions on off-balance sheet commitments under IFRS 9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</si>
  <si>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</si>
  <si>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</si>
  <si>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Credit-impaired instruments (Stage 3)</t>
  </si>
  <si>
    <t>IFRS 9.2.1(e)(g), IFRS 9.4.2.1(c)(d), IFRS 9.5.5, IFRS 9.B2.5; IFRS 7.35M</t>
  </si>
  <si>
    <t>IFRS 9.2.1 (e)(g), IFRS 9.4.2.1(c)(d), IFRS 9.5.5, IFRS 9.B2.5; IFRS 7.35M</t>
  </si>
  <si>
    <t>IFRS 9.2.1 (e)(g), IFRS 9.4.2.1(c)(d), IFRS 9.5.5, IFRS9.B2.5; IFRS 7.35M</t>
  </si>
  <si>
    <t>IFRS 9.2.1 (e)(g), IFRS 9.4.2.1(c)(d), IFRS9.5, IFRS 9.B2.5; IFRS 7.35H(a)</t>
  </si>
  <si>
    <t>IFRS 9.2.1 (e)(g), IFRS 9.4.2.1(c)(d), IFRS9.5, IFRS 9.B2.5; IFRS 7.35H(b)(i)</t>
  </si>
  <si>
    <t>IFRS 9.2.1 (e)(g), IFRS 9.4.2.1(c)(d), IFRS9.5, IFRS 9.B2.5; IFRS 7.35H(b)(ii)</t>
  </si>
  <si>
    <r>
      <rPr>
        <i/>
        <strike/>
        <sz val="8"/>
        <rFont val="Verdana"/>
        <family val="2"/>
      </rPr>
      <t xml:space="preserve">IAS 39.2 (h), 4 (a) ( c), BC 15;  </t>
    </r>
    <r>
      <rPr>
        <i/>
        <sz val="8"/>
        <rFont val="Verdana"/>
        <family val="2"/>
      </rPr>
      <t>CRR Annex I; Annex V.Part 2.88-91, 93</t>
    </r>
  </si>
  <si>
    <r>
      <rPr>
        <i/>
        <strike/>
        <sz val="8"/>
        <color indexed="8"/>
        <rFont val="Verdana"/>
        <family val="2"/>
      </rPr>
      <t xml:space="preserve">IAS 39.9 AG 4, BC 21; </t>
    </r>
    <r>
      <rPr>
        <i/>
        <sz val="8"/>
        <color indexed="8"/>
        <rFont val="Verdana"/>
        <family val="2"/>
      </rPr>
      <t>IFRS 4 Annex A; CRR Annex I;  Annex V.Part 2.88-92, 94</t>
    </r>
  </si>
  <si>
    <t>CRR Annex I; Annex V.Part 2.88-92, 95</t>
  </si>
  <si>
    <r>
      <t xml:space="preserve">CRR Annex I; </t>
    </r>
    <r>
      <rPr>
        <i/>
        <sz val="8"/>
        <color indexed="10"/>
        <rFont val="Verdana"/>
        <family val="2"/>
      </rPr>
      <t>Annex V.Part 2.63</t>
    </r>
  </si>
  <si>
    <r>
      <t xml:space="preserve">CRR Annex I; </t>
    </r>
    <r>
      <rPr>
        <i/>
        <sz val="8"/>
        <color indexed="10"/>
        <rFont val="Verdana"/>
        <family val="2"/>
      </rPr>
      <t>Annex V.Part 2.62</t>
    </r>
  </si>
  <si>
    <r>
      <t xml:space="preserve">6. Breakdown of </t>
    </r>
    <r>
      <rPr>
        <b/>
        <u val="single"/>
        <sz val="8"/>
        <color indexed="10"/>
        <rFont val="Verdana"/>
        <family val="2"/>
      </rPr>
      <t>non-trading</t>
    </r>
    <r>
      <rPr>
        <b/>
        <u val="single"/>
        <sz val="8"/>
        <rFont val="Verdana"/>
        <family val="2"/>
      </rPr>
      <t xml:space="preserve"> loans and advances  to non-financial corporations by NACE codes</t>
    </r>
  </si>
  <si>
    <r>
      <rPr>
        <b/>
        <sz val="8"/>
        <color indexed="10"/>
        <rFont val="Verdana"/>
        <family val="2"/>
      </rPr>
      <t>6.1</t>
    </r>
    <r>
      <rPr>
        <b/>
        <sz val="8"/>
        <rFont val="Verdana"/>
        <family val="2"/>
      </rPr>
      <t xml:space="preserve"> Breakdown of loans and advances </t>
    </r>
    <r>
      <rPr>
        <b/>
        <sz val="8"/>
        <color indexed="10"/>
        <rFont val="Verdana"/>
        <family val="2"/>
      </rPr>
      <t>other than held for trading</t>
    </r>
    <r>
      <rPr>
        <b/>
        <sz val="8"/>
        <rFont val="Verdana"/>
        <family val="2"/>
      </rPr>
      <t xml:space="preserve"> to non-financial corporations by NACE codes</t>
    </r>
  </si>
  <si>
    <r>
      <t>Accumulated negative</t>
    </r>
    <r>
      <rPr>
        <b/>
        <i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</t>
    </r>
  </si>
  <si>
    <t>Annex V.Part 2.66</t>
  </si>
  <si>
    <t>Annex V.Part 1.29, 78-79</t>
  </si>
  <si>
    <t>Annex V.Part 2.70, 72</t>
  </si>
  <si>
    <t>Annex V.Part 2.73</t>
  </si>
  <si>
    <r>
      <t xml:space="preserve">11.3 </t>
    </r>
    <r>
      <rPr>
        <b/>
        <sz val="8"/>
        <rFont val="Verdana"/>
        <family val="2"/>
      </rPr>
      <t>Non-derivatives - Hedge accounting: Breakdown by accounting portfolio and type of hedge</t>
    </r>
  </si>
  <si>
    <t>Fair value hedge</t>
  </si>
  <si>
    <t>Cash flow hedge</t>
  </si>
  <si>
    <t>Hedge of net investment in a foreign operation</t>
  </si>
  <si>
    <t>Annex V.Part 2.116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</si>
  <si>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</si>
  <si>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</si>
  <si>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of which: held for trading instruments</t>
  </si>
  <si>
    <t>IFRS 9.Appendix A</t>
  </si>
  <si>
    <t>of which: non-trading instruments mandatorily at fair value</t>
  </si>
  <si>
    <t>IFRS 9.4.1.2; IFRS 7.8(a)(ii)</t>
  </si>
  <si>
    <t>of which: instruments under the fair value option</t>
  </si>
  <si>
    <t>IFRS 9.4.1.5; IFRS 7.8(a)(i)</t>
  </si>
  <si>
    <t>Non-derivative financial liabilities</t>
  </si>
  <si>
    <t>IFRS 9.4.2.1; IFRS 9.6.2.2</t>
  </si>
  <si>
    <t>of which: instruments at amortised cost</t>
  </si>
  <si>
    <t>of which: trading financial assets</t>
  </si>
  <si>
    <t>of which: trading financial liabilities</t>
  </si>
  <si>
    <r>
      <t xml:space="preserve">F11.3.1 </t>
    </r>
    <r>
      <rPr>
        <b/>
        <sz val="8"/>
        <rFont val="Verdana"/>
        <family val="2"/>
      </rPr>
      <t>Non-derivative hedging instruments</t>
    </r>
  </si>
  <si>
    <t>Annex V.Part 2.117</t>
  </si>
  <si>
    <r>
      <rPr>
        <b/>
        <sz val="8"/>
        <color indexed="10"/>
        <rFont val="Verdana"/>
        <family val="2"/>
      </rPr>
      <t>F11.4</t>
    </r>
    <r>
      <rPr>
        <b/>
        <sz val="8"/>
        <rFont val="Verdana"/>
        <family val="2"/>
      </rPr>
      <t xml:space="preserve"> Hedged items in fair value hedges</t>
    </r>
  </si>
  <si>
    <t>Micro hedges</t>
  </si>
  <si>
    <t>Remaining adjustments for discontinued hedges</t>
  </si>
  <si>
    <t>Assets or liabilities included in hedge of a net position (before netting)</t>
  </si>
  <si>
    <t>Hedged items in portfolio hedge of interest rate risk</t>
  </si>
  <si>
    <t>of which: Hedge adjustments included in the carrying amount of assets/liabilities</t>
  </si>
  <si>
    <t>IFRS 7.24B(a)</t>
  </si>
  <si>
    <t>IFRS 7.24B(a)(ii); Annex V.Part 2.118</t>
  </si>
  <si>
    <t>IFRS 7.24B(a)(v); Annex V.Part 2.119</t>
  </si>
  <si>
    <t>IFRS 9.6.6.1; IFRS 9.6.6.4; IFRS 9.6.6.6; Annex V.Part 2.120</t>
  </si>
  <si>
    <t>IFRS 9.6.1.3; IFRS 9.6.6.1; Annex V.Part 2.121</t>
  </si>
  <si>
    <t>Financial assets measured at fait value through other comprehensive income</t>
  </si>
  <si>
    <t>IFRS 9.4.1.2; IFRS 7.8(f)</t>
  </si>
  <si>
    <t>Financial assets measured at amortised cost</t>
  </si>
  <si>
    <t>IFRS 9.4.1.2A; 5.7.5; IFRS 7.8(a)</t>
  </si>
  <si>
    <t>Financial liabilities measured at amortised costs</t>
  </si>
  <si>
    <t>IFRS 9.4.2.1; IFRS 7.8(g)</t>
  </si>
  <si>
    <r>
      <rPr>
        <b/>
        <sz val="8"/>
        <color indexed="10"/>
        <rFont val="Verdana"/>
        <family val="2"/>
      </rPr>
      <t>11.5</t>
    </r>
    <r>
      <rPr>
        <b/>
        <sz val="8"/>
        <rFont val="Verdana"/>
        <family val="2"/>
      </rPr>
      <t xml:space="preserve"> Hedge accounting - timing of expected hedged cash flow for cash flow hedges and disposal of foreign subsidiaires for hedges of a net investment in a foreign operation</t>
    </r>
  </si>
  <si>
    <r>
      <t xml:space="preserve">Timing of expected hedged cash flows
</t>
    </r>
    <r>
      <rPr>
        <i/>
        <sz val="8"/>
        <rFont val="Verdana"/>
        <family val="2"/>
      </rPr>
      <t>Annex V.Part 2.122, 123</t>
    </r>
  </si>
  <si>
    <t>&lt;3 months</t>
  </si>
  <si>
    <t>&gt; 3 months and ≤ 1 year</t>
  </si>
  <si>
    <t>&gt; 1 year and ≤ 5 year</t>
  </si>
  <si>
    <t>&gt; 5 years</t>
  </si>
  <si>
    <t>IFRS 7.B11,.B11B</t>
  </si>
  <si>
    <r>
      <t>IFRS 7.</t>
    </r>
    <r>
      <rPr>
        <i/>
        <strike/>
        <sz val="8"/>
        <rFont val="Verdana"/>
        <family val="2"/>
      </rPr>
      <t>22(b)</t>
    </r>
    <r>
      <rPr>
        <i/>
        <sz val="8"/>
        <rFont val="Verdana"/>
        <family val="2"/>
      </rPr>
      <t xml:space="preserve">23B; </t>
    </r>
    <r>
      <rPr>
        <i/>
        <strike/>
        <sz val="8"/>
        <rFont val="Verdana"/>
        <family val="2"/>
      </rPr>
      <t xml:space="preserve">IAS 39.86(a) </t>
    </r>
    <r>
      <rPr>
        <i/>
        <sz val="8"/>
        <rFont val="Verdana"/>
        <family val="2"/>
      </rPr>
      <t>IFRS 9.6.5.2(b), .6.5.11(d)(ii)</t>
    </r>
  </si>
  <si>
    <t>HEDGED CASH FLOWS IN A PORTFOLIO HEDGE OF INTEREST RATE RISK</t>
  </si>
  <si>
    <t>IAS 39.IE F6.2 and F6.3; Annex V.Part 2.124</t>
  </si>
  <si>
    <t>HEDGE OF A NET POSITION (CASH FLOW HEDGE)</t>
  </si>
  <si>
    <t>IFRS 9.6.6.1; IFRS 9.6.6.4; IFRS 9.6.6.6; Annex V.Part 2.125</t>
  </si>
  <si>
    <r>
      <t>IAS 21.48-49;IFRS 7.</t>
    </r>
    <r>
      <rPr>
        <i/>
        <strike/>
        <sz val="8"/>
        <rFont val="Verdana"/>
        <family val="2"/>
      </rPr>
      <t>22(b)</t>
    </r>
    <r>
      <rPr>
        <i/>
        <sz val="8"/>
        <rFont val="Verdana"/>
        <family val="2"/>
      </rPr>
      <t xml:space="preserve">24A; </t>
    </r>
    <r>
      <rPr>
        <i/>
        <strike/>
        <sz val="8"/>
        <rFont val="Verdana"/>
        <family val="2"/>
      </rPr>
      <t xml:space="preserve">IAS 39.86(a) </t>
    </r>
    <r>
      <rPr>
        <i/>
        <sz val="8"/>
        <rFont val="Verdana"/>
        <family val="2"/>
      </rPr>
      <t>IFRS 9.6.5.2(c), .6.5.14</t>
    </r>
  </si>
  <si>
    <r>
      <t xml:space="preserve">Amounts </t>
    </r>
    <r>
      <rPr>
        <b/>
        <sz val="8"/>
        <color indexed="10"/>
        <rFont val="Verdana"/>
        <family val="2"/>
      </rPr>
      <t>partially</t>
    </r>
    <r>
      <rPr>
        <b/>
        <sz val="8"/>
        <color indexed="8"/>
        <rFont val="Verdana"/>
        <family val="2"/>
      </rPr>
      <t xml:space="preserve"> written-off  directly to the statement of profit or loss</t>
    </r>
  </si>
  <si>
    <t>Amounts totally  written-off  directly to the statement of profit or loss</t>
  </si>
  <si>
    <t>IFRS 9.5.4.4; Annex V.133, 134</t>
  </si>
  <si>
    <t>Amounts partially written-off  directly to the statement of profit or loss</t>
  </si>
  <si>
    <t>Impairment or reversal of impairment (net) with transfer between stages</t>
  </si>
  <si>
    <t>Impairment or reversal of impairment (net) without transfer between stages</t>
  </si>
  <si>
    <t>Changes due to update in the institution's methodology for estimation (net)</t>
  </si>
  <si>
    <t>Changes due to origination and acquisition</t>
  </si>
  <si>
    <t>Changes due to repayments and disposals</t>
  </si>
  <si>
    <t>Write-off through decrease in allowance account</t>
  </si>
  <si>
    <t>Recoveries of previously written-off amounts recorded directly to the statement of profit or loss</t>
  </si>
  <si>
    <t>Annex V.Part 2.77; IFRS 7.35B(b); IFRS 7.35J; IAS1.82(ba); Annex V.Part 2.129</t>
  </si>
  <si>
    <t>IFRS 7.35I; IFRS 7.35B(b); Annex V.Part 2.130</t>
  </si>
  <si>
    <t xml:space="preserve"> IFRS 7.35I; IFRS 9.B5.5.25; Annex V.Part 2.131</t>
  </si>
  <si>
    <t xml:space="preserve"> IFRS 7.35I; Annex V.Part 2.132</t>
  </si>
  <si>
    <t>Annex V.Part 2.78;IFRS 9.5.4.4;IFRS 7.35L; Annex V.Part 2.133</t>
  </si>
  <si>
    <t>IFRS 7.35B(b)</t>
  </si>
  <si>
    <t>Allowances for financial assets without increase in credit risk since initial recognition (Stage 1)</t>
  </si>
  <si>
    <t>IFRS 9.5.5.5</t>
  </si>
  <si>
    <t>of which: collectively assessed allowances</t>
  </si>
  <si>
    <t>IFRS 9.B5.5.1 - B5.5.6; Annex V.Part 2.128</t>
  </si>
  <si>
    <t>of which: individually assessed allowances</t>
  </si>
  <si>
    <t>IFRS 9.B5.5.1 - B5.5.6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</si>
  <si>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</si>
  <si>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</si>
  <si>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</si>
  <si>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9.5.4.1; 5.5.3</t>
  </si>
  <si>
    <t>Total on-balance sheet assets</t>
  </si>
  <si>
    <t>IFRS 7.B8E</t>
  </si>
  <si>
    <t>Commitments and financial guarantees given (Stage 1)</t>
  </si>
  <si>
    <t>IFRS 9.2.1|(g); 2.3(c); 5.5.1</t>
  </si>
  <si>
    <t>Commitments and financial guarantees given (Stage 2)</t>
  </si>
  <si>
    <t>IFRS 9.2.1|(g); 2.3(c); 5.5.2</t>
  </si>
  <si>
    <t>Commitments and financial guarantees given (Stage 3)</t>
  </si>
  <si>
    <t>IFRS 9.2.1|(g); 2.3(c); 5.5.3</t>
  </si>
  <si>
    <t>Total allowance on-balance sheet financial assets and provisions on commitments and financial guarantees given</t>
  </si>
  <si>
    <t>IFRS 7.B8E; Annex V.Part 2.127</t>
  </si>
  <si>
    <r>
      <rPr>
        <b/>
        <sz val="8"/>
        <color indexed="10"/>
        <rFont val="Verdana"/>
        <family val="2"/>
      </rPr>
      <t xml:space="preserve">12.2 </t>
    </r>
    <r>
      <rPr>
        <b/>
        <sz val="8"/>
        <rFont val="Verdana"/>
        <family val="2"/>
      </rPr>
      <t>Transfers between impairment stages (gross basis presentation)</t>
    </r>
  </si>
  <si>
    <t>Gross carrying amount / nominal amount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</si>
  <si>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</si>
  <si>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</si>
  <si>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</si>
  <si>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</si>
  <si>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</si>
  <si>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</si>
  <si>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</si>
  <si>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</si>
  <si>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</si>
  <si>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r>
      <t>Commitments and financial guarantees given</t>
    </r>
    <r>
      <rPr>
        <strike/>
        <sz val="8"/>
        <color indexed="10"/>
        <rFont val="Verdana"/>
        <family val="2"/>
      </rPr>
      <t xml:space="preserve"> </t>
    </r>
  </si>
  <si>
    <r>
      <t>IFRS 9.2.1|(g); 2.3(c); 5.5.1</t>
    </r>
    <r>
      <rPr>
        <i/>
        <sz val="8"/>
        <color indexed="10"/>
        <rFont val="Verdana"/>
        <family val="2"/>
      </rPr>
      <t>-3</t>
    </r>
  </si>
  <si>
    <t>Total on-balance sheet assets and commitments and financial guarantees given</t>
  </si>
  <si>
    <t>Annex V.Part 2.127</t>
  </si>
  <si>
    <r>
      <t xml:space="preserve">16.3 Gains or losses on financial assets and liabilities held for trading </t>
    </r>
    <r>
      <rPr>
        <b/>
        <sz val="8"/>
        <color indexed="10"/>
        <rFont val="Verdana"/>
        <family val="2"/>
      </rPr>
      <t xml:space="preserve">and trading financial assets </t>
    </r>
    <r>
      <rPr>
        <b/>
        <sz val="8"/>
        <rFont val="Verdana"/>
        <family val="2"/>
      </rPr>
      <t>by instrument</t>
    </r>
  </si>
  <si>
    <r>
      <t xml:space="preserve">16.4 Gains or losses on financial assets and liabilities held for trading </t>
    </r>
    <r>
      <rPr>
        <b/>
        <sz val="8"/>
        <color indexed="10"/>
        <rFont val="Verdana"/>
        <family val="2"/>
      </rPr>
      <t>and trading financial assets</t>
    </r>
    <r>
      <rPr>
        <b/>
        <sz val="8"/>
        <rFont val="Verdana"/>
        <family val="2"/>
      </rPr>
      <t xml:space="preserve"> by risk</t>
    </r>
  </si>
  <si>
    <t>Accumulated partial written-offs</t>
  </si>
  <si>
    <t>Impaired assets (gross carrying amount)</t>
  </si>
  <si>
    <t>General allowances for credit risk affecting carrying amount</t>
  </si>
  <si>
    <t>General allowances for banking risk affecting carrying amount</t>
  </si>
  <si>
    <t>of which: loans and advances subject to impairment</t>
  </si>
  <si>
    <t>011</t>
  </si>
  <si>
    <t>Provision</t>
  </si>
  <si>
    <t>IAS 37, IFRS 9.2.1(e), IFRS 9.B2.5; IFRS 4; Annex V.Part 2.98</t>
  </si>
  <si>
    <t>IAS 37, IFRS 9.2.1(e), IFRS 9.B2.5; IFRS 4; Annex V.Part 2.92</t>
  </si>
  <si>
    <t>Other commitments considered under IAS 37 and financial guarantees measured under IFRS 4</t>
  </si>
  <si>
    <t>Haircuts for trading positions valued at fair value</t>
  </si>
  <si>
    <t>052</t>
  </si>
  <si>
    <t>053</t>
  </si>
  <si>
    <t>054</t>
  </si>
  <si>
    <t>059</t>
  </si>
  <si>
    <t>Interest income from derivatives in economic hedges</t>
  </si>
  <si>
    <r>
      <t xml:space="preserve">DEBT INSTRUMENTS </t>
    </r>
    <r>
      <rPr>
        <b/>
        <sz val="8"/>
        <color indexed="10"/>
        <rFont val="Verdana"/>
        <family val="2"/>
      </rPr>
      <t xml:space="preserve">VALUED AT COST, INCL. THOSE VALUED </t>
    </r>
    <r>
      <rPr>
        <b/>
        <sz val="8"/>
        <rFont val="Verdana"/>
        <family val="2"/>
      </rPr>
      <t>AT AMORTISED COST</t>
    </r>
  </si>
  <si>
    <r>
      <t xml:space="preserve">DEBT INSTRUMENTS other than HFT </t>
    </r>
    <r>
      <rPr>
        <b/>
        <sz val="8"/>
        <color indexed="10"/>
        <rFont val="Verdana"/>
        <family val="2"/>
      </rPr>
      <t>OR TRADING</t>
    </r>
  </si>
  <si>
    <r>
      <t xml:space="preserve">DEBT INSTRUMENTS AT FAIR VALUE THROUGH OTHER COMPREHENSIVE INCOME </t>
    </r>
    <r>
      <rPr>
        <b/>
        <sz val="8"/>
        <color indexed="10"/>
        <rFont val="Verdana"/>
        <family val="2"/>
      </rPr>
      <t>OR THROUGH EQUITY</t>
    </r>
  </si>
  <si>
    <r>
      <t xml:space="preserve">Accumulated impairment </t>
    </r>
    <r>
      <rPr>
        <b/>
        <strike/>
        <sz val="8"/>
        <color indexed="10"/>
        <rFont val="Verdana"/>
        <family val="2"/>
      </rPr>
      <t xml:space="preserve">or Accumulated changes in fair value due to credit risk </t>
    </r>
  </si>
  <si>
    <t>031</t>
  </si>
  <si>
    <t>Of which: categorised as held for trading or trading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</si>
  <si>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</si>
  <si>
    <t>Accumulated negative changes in fair value due to credit risk</t>
  </si>
  <si>
    <t>013</t>
  </si>
  <si>
    <t>032</t>
  </si>
  <si>
    <t>033</t>
  </si>
  <si>
    <r>
      <rPr>
        <i/>
        <sz val="8"/>
        <color indexed="10"/>
        <rFont val="Verdana"/>
        <family val="2"/>
      </rPr>
      <t>BAD Article 32-33</t>
    </r>
    <r>
      <rPr>
        <i/>
        <sz val="8"/>
        <rFont val="Verdana"/>
        <family val="2"/>
      </rPr>
      <t>; Annex V.Part 1.15</t>
    </r>
  </si>
  <si>
    <t xml:space="preserve"> Delete rows/columns or cells compared with Annex III</t>
  </si>
  <si>
    <t>Deletion of rows/columuns or cells carried over in Annex IV from Annex III</t>
  </si>
  <si>
    <t xml:space="preserve">Amendments to the label of rows/colums compared with Annex III
</t>
  </si>
  <si>
    <t xml:space="preserve">Amendments to the label of rows/colums carried over in Annex IV from Annex III
</t>
  </si>
  <si>
    <t xml:space="preserve">Amendments to the content/definition of rows/columns (via instructions) compared with Annex III
</t>
  </si>
  <si>
    <t xml:space="preserve">Amendments to the content/definition of rows/columns (via instructions) carried over in Annex IV from Annex III
</t>
  </si>
  <si>
    <t>Include new rows/columns or cells compared with Annex III</t>
  </si>
  <si>
    <t>Include new rows/columns or cells carried over in Annex IV from Annex III</t>
  </si>
  <si>
    <t>BAD Article 4 Liabilities (6)(c ), Off balance sheet items</t>
  </si>
  <si>
    <t>BAD Article 4 Liabilities (6)(c ), Off balance sheet items, Article 27(11), Article 28(8), Article 33</t>
  </si>
  <si>
    <t>Accounting Directive art 8(1)(a), (6)(8)</t>
  </si>
  <si>
    <r>
      <rPr>
        <b/>
        <sz val="8"/>
        <color indexed="10"/>
        <rFont val="Verdana"/>
        <family val="2"/>
      </rPr>
      <t>Dividend income or s</t>
    </r>
    <r>
      <rPr>
        <b/>
        <sz val="8"/>
        <color indexed="8"/>
        <rFont val="Verdana"/>
        <family val="2"/>
      </rPr>
      <t xml:space="preserve">hare of the profit or (-) loss of investments in </t>
    </r>
    <r>
      <rPr>
        <b/>
        <sz val="8"/>
        <color indexed="10"/>
        <rFont val="Verdana"/>
        <family val="2"/>
      </rPr>
      <t>non-consolidated</t>
    </r>
    <r>
      <rPr>
        <b/>
        <sz val="8"/>
        <color indexed="8"/>
        <rFont val="Verdana"/>
        <family val="2"/>
      </rPr>
      <t xml:space="preserve"> subsidaries, joint ventures and associates</t>
    </r>
  </si>
  <si>
    <t>(Impairment or (-) reversal of impairment of investments in subsidiaries, joint ventures and associates)</t>
  </si>
  <si>
    <r>
      <rPr>
        <b/>
        <strike/>
        <sz val="8"/>
        <color indexed="10"/>
        <rFont val="Verdana"/>
        <family val="2"/>
      </rPr>
      <t>FINANCIAL ASSETS DESIGNATED AT FAIR VALUE THROUGH PROFIT OR LOSS</t>
    </r>
    <r>
      <rPr>
        <b/>
        <sz val="8"/>
        <rFont val="Verdana"/>
        <family val="2"/>
      </rPr>
      <t>NON-TRADING FINANCIAL ASSETS MANDATORILY AT FAIR VALUE THROUGH PROFIT OR LOSS</t>
    </r>
  </si>
  <si>
    <r>
      <t>Financial assets</t>
    </r>
    <r>
      <rPr>
        <b/>
        <strike/>
        <sz val="8"/>
        <color indexed="10"/>
        <rFont val="Verdana"/>
        <family val="2"/>
      </rPr>
      <t xml:space="preserve"> held for trading </t>
    </r>
    <r>
      <rPr>
        <b/>
        <sz val="8"/>
        <color indexed="10"/>
        <rFont val="Verdana"/>
        <family val="2"/>
      </rPr>
      <t xml:space="preserve"> Trading and Held for trading</t>
    </r>
  </si>
  <si>
    <r>
      <rPr>
        <b/>
        <sz val="8"/>
        <color indexed="10"/>
        <rFont val="Verdana"/>
        <family val="2"/>
      </rPr>
      <t>Financial liabilities</t>
    </r>
    <r>
      <rPr>
        <b/>
        <strike/>
        <sz val="8"/>
        <color indexed="10"/>
        <rFont val="Verdana"/>
        <family val="2"/>
      </rPr>
      <t xml:space="preserve"> held for trading </t>
    </r>
    <r>
      <rPr>
        <b/>
        <sz val="8"/>
        <color indexed="10"/>
        <rFont val="Verdana"/>
        <family val="2"/>
      </rPr>
      <t xml:space="preserve"> Trading and Held for trading</t>
    </r>
  </si>
  <si>
    <r>
      <rPr>
        <b/>
        <sz val="8"/>
        <color indexed="10"/>
        <rFont val="Verdana"/>
        <family val="2"/>
      </rPr>
      <t>12.1</t>
    </r>
    <r>
      <rPr>
        <b/>
        <sz val="8"/>
        <color indexed="10"/>
        <rFont val="Verdana"/>
        <family val="2"/>
      </rPr>
      <t>.2</t>
    </r>
    <r>
      <rPr>
        <b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 xml:space="preserve">Movements in allowances and provisions for credit losses </t>
    </r>
  </si>
  <si>
    <r>
      <rPr>
        <b/>
        <strike/>
        <sz val="8"/>
        <color indexed="10"/>
        <rFont val="Verdana"/>
        <family val="2"/>
      </rPr>
      <t>Decreases due toamounts taken against allowances</t>
    </r>
    <r>
      <rPr>
        <b/>
        <sz val="8"/>
        <color indexed="10"/>
        <rFont val="Verdana"/>
        <family val="2"/>
      </rPr>
      <t>Write-off through decrease in allowance account</t>
    </r>
  </si>
  <si>
    <r>
      <t xml:space="preserve">Annex V.Part 1.15; </t>
    </r>
    <r>
      <rPr>
        <i/>
        <sz val="8"/>
        <color indexed="10"/>
        <rFont val="Verdana"/>
        <family val="2"/>
      </rPr>
      <t>Accounting Directive art 8(1)(a)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</si>
  <si>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IFRS 9.A; </t>
    </r>
  </si>
  <si>
    <t>IAS 32.11,</t>
  </si>
  <si>
    <r>
      <t>ECB/2013/33</t>
    </r>
    <r>
      <rPr>
        <i/>
        <sz val="8"/>
        <color indexed="10"/>
        <rFont val="Verdana"/>
        <family val="2"/>
      </rPr>
      <t>;  Annex V.Part 1.24, 26</t>
    </r>
    <r>
      <rPr>
        <i/>
        <sz val="8"/>
        <rFont val="Verdana"/>
        <family val="2"/>
      </rPr>
      <t>, Annex 2.Part 2.4-5</t>
    </r>
  </si>
  <si>
    <r>
      <t>Annex V.Part 1.24, 2</t>
    </r>
    <r>
      <rPr>
        <i/>
        <strike/>
        <sz val="8"/>
        <color indexed="10"/>
        <rFont val="Verdana"/>
        <family val="2"/>
      </rPr>
      <t>67</t>
    </r>
  </si>
  <si>
    <t>Accounting Directive art 8(1)(a), (6),(8)</t>
  </si>
  <si>
    <r>
      <rPr>
        <i/>
        <sz val="8"/>
        <color indexed="10"/>
        <rFont val="Verdana"/>
        <family val="2"/>
      </rPr>
      <t>Accounting Directive art 8(1)(a), (6);</t>
    </r>
    <r>
      <rPr>
        <i/>
        <sz val="8"/>
        <rFont val="Verdana"/>
        <family val="2"/>
      </rPr>
      <t xml:space="preserve"> Annex V.Part 1.15</t>
    </r>
  </si>
  <si>
    <t>of which: interest-income on impaired financial assets</t>
  </si>
  <si>
    <r>
      <t xml:space="preserve">Annex V.Part 1.15; </t>
    </r>
    <r>
      <rPr>
        <i/>
        <sz val="8"/>
        <color indexed="10"/>
        <rFont val="Verdana"/>
        <family val="2"/>
      </rPr>
      <t>Accounting Directive art 8(1)(a), (5)</t>
    </r>
  </si>
  <si>
    <t>Accounting Directive art 8(1)(a),(5) (8)</t>
  </si>
  <si>
    <r>
      <t xml:space="preserve">DEBT INSTRUMENTS AT </t>
    </r>
    <r>
      <rPr>
        <b/>
        <sz val="8"/>
        <color indexed="10"/>
        <rFont val="Verdana"/>
        <family val="2"/>
      </rPr>
      <t>LOWER OF COST OR MARKET, OR</t>
    </r>
    <r>
      <rPr>
        <b/>
        <sz val="8"/>
        <rFont val="Verdana"/>
        <family val="2"/>
      </rPr>
      <t xml:space="preserve"> FAIR VALUE THROUGH PROFIT OR LOSS, OTHER THAN HFT </t>
    </r>
    <r>
      <rPr>
        <b/>
        <sz val="8"/>
        <color indexed="10"/>
        <rFont val="Verdana"/>
        <family val="2"/>
      </rPr>
      <t>OR TRADING</t>
    </r>
  </si>
  <si>
    <r>
      <rPr>
        <i/>
        <sz val="8"/>
        <color indexed="10"/>
        <rFont val="Verdana"/>
        <family val="2"/>
      </rPr>
      <t xml:space="preserve">Accounting Directive art 8(1)(a), (5); </t>
    </r>
    <r>
      <rPr>
        <i/>
        <sz val="8"/>
        <rFont val="Verdana"/>
        <family val="2"/>
      </rPr>
      <t>Annex V.Part 1.15</t>
    </r>
  </si>
  <si>
    <r>
      <t>Accounting Directive art 8(1)(a),</t>
    </r>
    <r>
      <rPr>
        <i/>
        <sz val="8"/>
        <color indexed="10"/>
        <rFont val="Verdana"/>
        <family val="2"/>
      </rPr>
      <t xml:space="preserve"> (5)</t>
    </r>
    <r>
      <rPr>
        <i/>
        <sz val="8"/>
        <rFont val="Verdana"/>
        <family val="2"/>
      </rPr>
      <t>, (8)</t>
    </r>
  </si>
  <si>
    <r>
      <t>Accounting Directive art 8</t>
    </r>
    <r>
      <rPr>
        <i/>
        <sz val="8"/>
        <color indexed="10"/>
        <rFont val="Verdana"/>
        <family val="2"/>
      </rPr>
      <t>(1)(a)</t>
    </r>
    <r>
      <rPr>
        <i/>
        <sz val="8"/>
        <rFont val="Verdana"/>
        <family val="2"/>
      </rPr>
      <t>,(3)</t>
    </r>
    <r>
      <rPr>
        <i/>
        <sz val="8"/>
        <color indexed="10"/>
        <rFont val="Verdana"/>
        <family val="2"/>
      </rPr>
      <t>(6)</t>
    </r>
  </si>
  <si>
    <t>of which: assets subject to impairment</t>
  </si>
  <si>
    <t>006</t>
  </si>
  <si>
    <t>008</t>
  </si>
  <si>
    <t>009</t>
  </si>
  <si>
    <t>Accumulated negative value adjustments on LOCOM assets</t>
  </si>
  <si>
    <t>IAS 32.11;ECB/2013/33 Annex 2.Part 2.4-5</t>
  </si>
  <si>
    <t>Accounting Directive art 8(1)(a),(3),(6)</t>
  </si>
  <si>
    <t>Investments in subsidiaries, joint ventures and associates</t>
  </si>
  <si>
    <t>7. Financial assets subject to impairment that are past due or impaired</t>
  </si>
  <si>
    <t>Carrying amount of the impaired assets</t>
  </si>
  <si>
    <t>Specific allowances for individually assessed financial assets</t>
  </si>
  <si>
    <t>Specific allowances for collectively assessed financial assets</t>
  </si>
  <si>
    <t>Specific alowances for credit risk</t>
  </si>
  <si>
    <t>General allowances for credit risk</t>
  </si>
  <si>
    <t>Accumulated write-offs</t>
  </si>
  <si>
    <t>&gt; 30 days ≤ 60 days</t>
  </si>
  <si>
    <t>&gt; 60 days ≤ 90 days</t>
  </si>
  <si>
    <t>&gt; 90 days ≤ 180days</t>
  </si>
  <si>
    <t>&gt; 180 days ≤ 1year</t>
  </si>
  <si>
    <t>&gt; 1year</t>
  </si>
  <si>
    <t>IFRS 7.37(a); IG 26-28; Annex V.Part 2.47-48</t>
  </si>
  <si>
    <t>IAS 39.58-70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</si>
  <si>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</si>
  <si>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</si>
  <si>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</si>
  <si>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</si>
  <si>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ECB/2008/32 Annex 2.Part 2.4-5</t>
  </si>
  <si>
    <r>
      <rPr>
        <i/>
        <strike/>
        <sz val="8"/>
        <color indexed="10"/>
        <rFont val="Verdana"/>
        <family val="2"/>
      </rPr>
      <t>Accounting Directive art 8(1)(a), (4)</t>
    </r>
    <r>
      <rPr>
        <i/>
        <sz val="8"/>
        <color indexed="10"/>
        <rFont val="Verdana"/>
        <family val="2"/>
      </rPr>
      <t xml:space="preserve">  BAD art 36(2)</t>
    </r>
  </si>
  <si>
    <t>of which: assets under LOCOM</t>
  </si>
  <si>
    <t>Financial assets Amortised cost / LOCOM</t>
  </si>
  <si>
    <t>Financial liabilities Amortised cost / LOCOM</t>
  </si>
  <si>
    <r>
      <t xml:space="preserve">BAD art </t>
    </r>
    <r>
      <rPr>
        <i/>
        <strike/>
        <sz val="8"/>
        <color indexed="10"/>
        <rFont val="Verdana"/>
        <family val="2"/>
      </rPr>
      <t>35, 36(2),</t>
    </r>
    <r>
      <rPr>
        <i/>
        <sz val="8"/>
        <rFont val="Verdana"/>
        <family val="2"/>
      </rPr>
      <t xml:space="preserve">37; </t>
    </r>
    <r>
      <rPr>
        <i/>
        <sz val="8"/>
        <color indexed="10"/>
        <rFont val="Verdana"/>
        <family val="2"/>
      </rPr>
      <t>Accounting Directive Article 12(7);</t>
    </r>
    <r>
      <rPr>
        <i/>
        <sz val="8"/>
        <rFont val="Verdana"/>
        <family val="2"/>
      </rPr>
      <t xml:space="preserve"> Annex V.Part 1.17</t>
    </r>
  </si>
  <si>
    <r>
      <t xml:space="preserve">BAD art </t>
    </r>
    <r>
      <rPr>
        <i/>
        <sz val="8"/>
        <color indexed="10"/>
        <rFont val="Verdana"/>
        <family val="2"/>
      </rPr>
      <t>35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and 37(1)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>Accounting Directive Article 6(1)(i) and Article 8(2)</t>
    </r>
    <r>
      <rPr>
        <i/>
        <strike/>
        <sz val="8"/>
        <color indexed="10"/>
        <rFont val="Verdana"/>
        <family val="2"/>
      </rPr>
      <t>art 42a(4)(b);</t>
    </r>
    <r>
      <rPr>
        <i/>
        <sz val="8"/>
        <rFont val="Verdana"/>
        <family val="2"/>
      </rPr>
      <t xml:space="preserve"> Annex V.Part1.</t>
    </r>
    <r>
      <rPr>
        <i/>
        <strike/>
        <sz val="8"/>
        <color indexed="10"/>
        <rFont val="Verdana"/>
        <family val="2"/>
      </rPr>
      <t>1617</t>
    </r>
  </si>
  <si>
    <t>COST PRICE HEDGES</t>
  </si>
  <si>
    <t>of which: liabilities carried at amortised cost / LOCOM</t>
  </si>
  <si>
    <t>of which: assets carried at amortised cost / LOCOM</t>
  </si>
  <si>
    <t>of Total Hedging: derivatives carried at amortised cost / LOCOM</t>
  </si>
  <si>
    <t>of sold: derivatives carried at amortised cost / LOCOM</t>
  </si>
  <si>
    <t>8.1 Breakdown of financial liabilities by product and by counterparty sector</t>
  </si>
  <si>
    <t>12.1 Movements in allowances for credit losses and impairment of equity instruments</t>
  </si>
  <si>
    <r>
      <t xml:space="preserve">Non-trading </t>
    </r>
    <r>
      <rPr>
        <b/>
        <strike/>
        <sz val="8"/>
        <color indexed="10"/>
        <rFont val="Verdana"/>
        <family val="2"/>
      </rPr>
      <t xml:space="preserve">debt </t>
    </r>
    <r>
      <rPr>
        <b/>
        <sz val="8"/>
        <color indexed="10"/>
        <rFont val="Verdana"/>
        <family val="2"/>
      </rPr>
      <t xml:space="preserve">financial </t>
    </r>
    <r>
      <rPr>
        <b/>
        <strike/>
        <sz val="8"/>
        <color indexed="10"/>
        <rFont val="Verdana"/>
        <family val="2"/>
      </rPr>
      <t>instruments</t>
    </r>
    <r>
      <rPr>
        <b/>
        <sz val="8"/>
        <color indexed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assets</t>
    </r>
    <r>
      <rPr>
        <b/>
        <sz val="8"/>
        <color indexed="8"/>
        <rFont val="Verdana"/>
        <family val="2"/>
      </rPr>
      <t xml:space="preserve"> measured at a cost-based method</t>
    </r>
  </si>
  <si>
    <r>
      <t xml:space="preserve">4.9 Non-trading </t>
    </r>
    <r>
      <rPr>
        <b/>
        <strike/>
        <sz val="8"/>
        <color indexed="10"/>
        <rFont val="Verdana"/>
        <family val="2"/>
      </rPr>
      <t xml:space="preserve">debt </t>
    </r>
    <r>
      <rPr>
        <b/>
        <sz val="8"/>
        <color indexed="10"/>
        <rFont val="Verdana"/>
        <family val="2"/>
      </rPr>
      <t>financial</t>
    </r>
    <r>
      <rPr>
        <b/>
        <strike/>
        <sz val="8"/>
        <color indexed="10"/>
        <rFont val="Verdana"/>
        <family val="2"/>
      </rPr>
      <t xml:space="preserve"> instruments </t>
    </r>
    <r>
      <rPr>
        <b/>
        <sz val="8"/>
        <color indexed="10"/>
        <rFont val="Verdana"/>
        <family val="2"/>
      </rPr>
      <t>assets</t>
    </r>
    <r>
      <rPr>
        <b/>
        <strike/>
        <sz val="8"/>
        <color indexed="10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measured at a cost-based method</t>
    </r>
  </si>
  <si>
    <r>
      <t xml:space="preserve">NON-TRADING </t>
    </r>
    <r>
      <rPr>
        <b/>
        <sz val="8"/>
        <color indexed="10"/>
        <rFont val="Verdana"/>
        <family val="2"/>
      </rPr>
      <t>FINANCIAL ASSETS</t>
    </r>
    <r>
      <rPr>
        <b/>
        <strike/>
        <sz val="8"/>
        <color indexed="10"/>
        <rFont val="Verdana"/>
        <family val="2"/>
      </rPr>
      <t>DEBT INSTRUMENTS</t>
    </r>
    <r>
      <rPr>
        <b/>
        <sz val="8"/>
        <rFont val="Verdana"/>
        <family val="2"/>
      </rPr>
      <t xml:space="preserve"> MEASURED AT A COST-BASED METHOD</t>
    </r>
  </si>
  <si>
    <r>
      <t>DEBT INSTRUMENTS</t>
    </r>
    <r>
      <rPr>
        <b/>
        <sz val="8"/>
        <color indexed="10"/>
        <rFont val="Verdana"/>
        <family val="2"/>
      </rPr>
      <t xml:space="preserve"> AT COST, INCLUDING </t>
    </r>
    <r>
      <rPr>
        <b/>
        <sz val="8"/>
        <rFont val="Verdana"/>
        <family val="2"/>
      </rPr>
      <t>AT AMORTISED COST</t>
    </r>
  </si>
  <si>
    <r>
      <t xml:space="preserve">DEBT INSTRUMENTS AT </t>
    </r>
    <r>
      <rPr>
        <b/>
        <sz val="8"/>
        <color indexed="10"/>
        <rFont val="Verdana"/>
        <family val="2"/>
      </rPr>
      <t>STRICT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LOWER OF COST OR MARKET, OR</t>
    </r>
    <r>
      <rPr>
        <b/>
        <sz val="8"/>
        <rFont val="Verdana"/>
        <family val="2"/>
      </rPr>
      <t xml:space="preserve"> FAIR VALUE THROUGH PROFIT OR LOSS, OTHER THAN HFT </t>
    </r>
    <r>
      <rPr>
        <b/>
        <sz val="8"/>
        <color indexed="10"/>
        <rFont val="Verdana"/>
        <family val="2"/>
      </rPr>
      <t>OR TRADING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</si>
</sst>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\-??_-;_-@_-"/>
    <numFmt numFmtId="179" formatCode="_-* #,##0_-;\-* #,##0_-;_-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2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 val="single"/>
      <sz val="8"/>
      <name val="Arial"/>
      <family val="2"/>
    </font>
    <font>
      <u val="single"/>
      <sz val="8"/>
      <name val="Verdana"/>
      <family val="2"/>
    </font>
    <font>
      <sz val="11"/>
      <name val="Calibri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b/>
      <strike/>
      <sz val="8"/>
      <color indexed="8"/>
      <name val="Verdana"/>
      <family val="2"/>
    </font>
    <font>
      <sz val="8"/>
      <color indexed="10"/>
      <name val="Verdana"/>
      <family val="2"/>
    </font>
    <font>
      <i/>
      <strike/>
      <sz val="8"/>
      <color indexed="10"/>
      <name val="Verdana"/>
      <family val="2"/>
    </font>
    <font>
      <strike/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b/>
      <strike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17"/>
      <name val="Verdana"/>
      <family val="2"/>
    </font>
    <font>
      <sz val="8"/>
      <color indexed="23"/>
      <name val="Verdana"/>
      <family val="2"/>
    </font>
    <font>
      <b/>
      <sz val="8"/>
      <color indexed="23"/>
      <name val="Verdana"/>
      <family val="2"/>
    </font>
    <font>
      <sz val="8"/>
      <name val="Calibri"/>
      <family val="2"/>
    </font>
    <font>
      <b/>
      <sz val="8"/>
      <color indexed="40"/>
      <name val="Arial"/>
      <family val="2"/>
    </font>
    <font>
      <sz val="8"/>
      <color indexed="9"/>
      <name val="Verdana"/>
      <family val="2"/>
    </font>
    <font>
      <sz val="8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11"/>
      <color rgb="FFFF0000"/>
      <name val="Calibri"/>
      <family val="2"/>
    </font>
    <font>
      <sz val="8"/>
      <color rgb="FF00B050"/>
      <name val="Verdana"/>
      <family val="2"/>
    </font>
    <font>
      <sz val="8"/>
      <color theme="0" tint="-0.4999699890613556"/>
      <name val="Verdana"/>
      <family val="2"/>
    </font>
    <font>
      <b/>
      <sz val="8"/>
      <color theme="1"/>
      <name val="Verdana"/>
      <family val="2"/>
    </font>
    <font>
      <b/>
      <sz val="8"/>
      <color theme="0" tint="-0.4999699890613556"/>
      <name val="Verdana"/>
      <family val="2"/>
    </font>
    <font>
      <i/>
      <sz val="8"/>
      <color theme="1"/>
      <name val="Verdana"/>
      <family val="2"/>
    </font>
    <font>
      <i/>
      <strike/>
      <sz val="8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trike/>
      <sz val="8"/>
      <color rgb="FFFF0000"/>
      <name val="Verdana"/>
      <family val="2"/>
    </font>
    <font>
      <b/>
      <strike/>
      <sz val="8"/>
      <color theme="1"/>
      <name val="Verdana"/>
      <family val="2"/>
    </font>
    <font>
      <b/>
      <sz val="8"/>
      <color rgb="FF00B0F0"/>
      <name val="Arial"/>
      <family val="2"/>
    </font>
    <font>
      <sz val="8"/>
      <color theme="0"/>
      <name val="Verdana"/>
      <family val="2"/>
    </font>
    <font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7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7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73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150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11" applyFont="1" applyBorder="1" applyAlignment="1">
      <alignment horizontal="justify" vertical="top" wrapText="1"/>
      <protection/>
    </xf>
    <xf numFmtId="0" fontId="7" fillId="0" borderId="12" xfId="211" applyFont="1" applyBorder="1" applyAlignment="1">
      <alignment vertical="top" wrapText="1"/>
      <protection/>
    </xf>
    <xf numFmtId="0" fontId="7" fillId="0" borderId="12" xfId="211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7" xfId="211" applyFont="1" applyBorder="1">
      <alignment/>
      <protection/>
    </xf>
    <xf numFmtId="0" fontId="7" fillId="0" borderId="7" xfId="211" applyFont="1" applyFill="1" applyBorder="1" applyAlignment="1">
      <alignment horizontal="center" wrapText="1"/>
      <protection/>
    </xf>
    <xf numFmtId="0" fontId="8" fillId="0" borderId="7" xfId="211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5" fillId="0" borderId="12" xfId="0" applyFont="1" applyFill="1" applyBorder="1" applyAlignment="1">
      <alignment horizontal="left" wrapText="1"/>
    </xf>
    <xf numFmtId="0" fontId="9" fillId="0" borderId="0" xfId="210" applyFont="1" applyAlignment="1">
      <alignment horizontal="left"/>
      <protection/>
    </xf>
    <xf numFmtId="0" fontId="41" fillId="0" borderId="0" xfId="210" applyFont="1">
      <alignment/>
      <protection/>
    </xf>
    <xf numFmtId="0" fontId="8" fillId="0" borderId="0" xfId="210" applyFont="1">
      <alignment/>
      <protection/>
    </xf>
    <xf numFmtId="0" fontId="41" fillId="0" borderId="0" xfId="210" applyFont="1" applyAlignment="1">
      <alignment horizontal="center"/>
      <protection/>
    </xf>
    <xf numFmtId="0" fontId="7" fillId="0" borderId="16" xfId="203" applyFont="1" applyFill="1" applyBorder="1" applyAlignment="1">
      <alignment horizontal="left" vertical="center" wrapText="1"/>
      <protection/>
    </xf>
    <xf numFmtId="0" fontId="7" fillId="0" borderId="12" xfId="203" applyFont="1" applyFill="1" applyBorder="1" applyAlignment="1">
      <alignment horizontal="left" vertical="center" wrapText="1"/>
      <protection/>
    </xf>
    <xf numFmtId="0" fontId="41" fillId="0" borderId="0" xfId="210" applyFont="1" applyFill="1">
      <alignment/>
      <protection/>
    </xf>
    <xf numFmtId="0" fontId="7" fillId="0" borderId="15" xfId="203" applyFont="1" applyFill="1" applyBorder="1" applyAlignment="1">
      <alignment horizontal="left" vertical="center" wrapText="1"/>
      <protection/>
    </xf>
    <xf numFmtId="0" fontId="8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7" fillId="25" borderId="12" xfId="203" applyFont="1" applyFill="1" applyBorder="1" applyAlignment="1">
      <alignment horizontal="left" wrapText="1" indent="1"/>
      <protection/>
    </xf>
    <xf numFmtId="0" fontId="7" fillId="0" borderId="12" xfId="203" applyFont="1" applyFill="1" applyBorder="1" applyAlignment="1">
      <alignment horizontal="left" wrapText="1" inden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7" fillId="25" borderId="19" xfId="203" applyFont="1" applyFill="1" applyBorder="1" applyAlignment="1">
      <alignment wrapText="1"/>
      <protection/>
    </xf>
    <xf numFmtId="0" fontId="7" fillId="25" borderId="20" xfId="203" applyFont="1" applyFill="1" applyBorder="1" applyAlignment="1">
      <alignment wrapText="1"/>
      <protection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3" applyFont="1" applyFill="1" applyAlignment="1">
      <alignment horizontal="left"/>
      <protection/>
    </xf>
    <xf numFmtId="0" fontId="41" fillId="0" borderId="0" xfId="203" applyFont="1" applyFill="1">
      <alignment/>
      <protection/>
    </xf>
    <xf numFmtId="0" fontId="8" fillId="0" borderId="0" xfId="203" applyFont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0" xfId="203" applyFont="1" applyAlignment="1">
      <alignment horizontal="left"/>
      <protection/>
    </xf>
    <xf numFmtId="0" fontId="41" fillId="0" borderId="0" xfId="203" applyFont="1">
      <alignment/>
      <protection/>
    </xf>
    <xf numFmtId="0" fontId="8" fillId="0" borderId="0" xfId="203" applyFont="1">
      <alignment/>
      <protection/>
    </xf>
    <xf numFmtId="0" fontId="8" fillId="0" borderId="0" xfId="203" applyFont="1" applyFill="1" applyBorder="1" applyAlignment="1">
      <alignment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203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4" fillId="0" borderId="15" xfId="0" applyFont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left" vertical="center" wrapText="1"/>
    </xf>
    <xf numFmtId="0" fontId="8" fillId="26" borderId="16" xfId="0" applyFont="1" applyFill="1" applyBorder="1" applyAlignment="1">
      <alignment horizontal="left" vertical="center" wrapText="1"/>
    </xf>
    <xf numFmtId="0" fontId="7" fillId="26" borderId="12" xfId="211" applyFont="1" applyFill="1" applyBorder="1" applyAlignment="1">
      <alignment horizontal="justify" vertical="top" wrapText="1"/>
      <protection/>
    </xf>
    <xf numFmtId="0" fontId="5" fillId="26" borderId="12" xfId="211" applyFont="1" applyFill="1" applyBorder="1" applyAlignment="1">
      <alignment horizontal="justify" vertical="top" wrapText="1"/>
      <protection/>
    </xf>
    <xf numFmtId="0" fontId="5" fillId="26" borderId="16" xfId="211" applyFont="1" applyFill="1" applyBorder="1">
      <alignment/>
      <protection/>
    </xf>
    <xf numFmtId="0" fontId="5" fillId="26" borderId="12" xfId="211" applyFont="1" applyFill="1" applyBorder="1">
      <alignment/>
      <protection/>
    </xf>
    <xf numFmtId="0" fontId="5" fillId="26" borderId="17" xfId="211" applyFont="1" applyFill="1" applyBorder="1">
      <alignment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5" fillId="0" borderId="7" xfId="203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41" fillId="0" borderId="0" xfId="211" applyFont="1">
      <alignment/>
      <protection/>
    </xf>
    <xf numFmtId="0" fontId="8" fillId="0" borderId="0" xfId="211" applyFont="1">
      <alignment/>
      <protection/>
    </xf>
    <xf numFmtId="0" fontId="52" fillId="0" borderId="0" xfId="211" applyFont="1">
      <alignment/>
      <protection/>
    </xf>
    <xf numFmtId="0" fontId="7" fillId="0" borderId="12" xfId="211" applyFont="1" applyFill="1" applyBorder="1" applyAlignment="1">
      <alignment vertical="top" wrapText="1"/>
      <protection/>
    </xf>
    <xf numFmtId="0" fontId="8" fillId="0" borderId="21" xfId="211" applyFont="1" applyFill="1" applyBorder="1" applyAlignment="1">
      <alignment vertical="top" wrapText="1"/>
      <protection/>
    </xf>
    <xf numFmtId="0" fontId="57" fillId="0" borderId="0" xfId="226" applyFont="1">
      <alignment/>
      <protection/>
    </xf>
    <xf numFmtId="0" fontId="7" fillId="0" borderId="15" xfId="211" applyFont="1" applyBorder="1" applyAlignment="1">
      <alignment vertical="top" wrapText="1"/>
      <protection/>
    </xf>
    <xf numFmtId="0" fontId="8" fillId="0" borderId="7" xfId="211" applyFont="1" applyFill="1" applyBorder="1" applyAlignment="1">
      <alignment vertical="center" wrapText="1"/>
      <protection/>
    </xf>
    <xf numFmtId="0" fontId="7" fillId="0" borderId="16" xfId="203" applyFont="1" applyFill="1" applyBorder="1" applyAlignment="1">
      <alignment vertical="top" wrapText="1"/>
      <protection/>
    </xf>
    <xf numFmtId="0" fontId="7" fillId="25" borderId="16" xfId="203" applyFont="1" applyFill="1" applyBorder="1" applyAlignment="1">
      <alignment vertical="top" wrapText="1"/>
      <protection/>
    </xf>
    <xf numFmtId="0" fontId="7" fillId="0" borderId="12" xfId="203" applyFont="1" applyFill="1" applyBorder="1" applyAlignment="1">
      <alignment horizontal="left" vertical="top" wrapText="1" indent="1"/>
      <protection/>
    </xf>
    <xf numFmtId="0" fontId="7" fillId="0" borderId="12" xfId="203" applyFont="1" applyFill="1" applyBorder="1" applyAlignment="1">
      <alignment vertical="top" wrapText="1"/>
      <protection/>
    </xf>
    <xf numFmtId="0" fontId="7" fillId="0" borderId="17" xfId="203" applyFont="1" applyFill="1" applyBorder="1" applyAlignment="1">
      <alignment horizontal="left" vertical="top" wrapText="1" indent="1"/>
      <protection/>
    </xf>
    <xf numFmtId="0" fontId="7" fillId="0" borderId="17" xfId="203" applyFont="1" applyFill="1" applyBorder="1" applyAlignment="1">
      <alignment vertical="top" wrapText="1"/>
      <protection/>
    </xf>
    <xf numFmtId="0" fontId="9" fillId="0" borderId="0" xfId="203" applyFont="1" applyFill="1" applyAlignment="1">
      <alignment horizontal="left"/>
      <protection/>
    </xf>
    <xf numFmtId="0" fontId="5" fillId="26" borderId="16" xfId="203" applyFont="1" applyFill="1" applyBorder="1" applyAlignment="1">
      <alignment horizontal="left" vertical="center" wrapText="1"/>
      <protection/>
    </xf>
    <xf numFmtId="0" fontId="7" fillId="0" borderId="0" xfId="203" applyFont="1" applyAlignment="1">
      <alignment horizontal="justify"/>
      <protection/>
    </xf>
    <xf numFmtId="0" fontId="41" fillId="0" borderId="0" xfId="203" applyFont="1" applyAlignment="1">
      <alignment vertical="center"/>
      <protection/>
    </xf>
    <xf numFmtId="0" fontId="7" fillId="0" borderId="12" xfId="203" applyFont="1" applyBorder="1" applyAlignment="1">
      <alignment horizontal="left" vertical="top" wrapText="1" indent="1"/>
      <protection/>
    </xf>
    <xf numFmtId="0" fontId="7" fillId="0" borderId="0" xfId="203" applyFont="1">
      <alignment/>
      <protection/>
    </xf>
    <xf numFmtId="0" fontId="59" fillId="0" borderId="0" xfId="203" applyFont="1">
      <alignment/>
      <protection/>
    </xf>
    <xf numFmtId="0" fontId="59" fillId="0" borderId="0" xfId="203" applyFont="1" applyBorder="1" applyAlignment="1">
      <alignment horizontal="justify"/>
      <protection/>
    </xf>
    <xf numFmtId="0" fontId="41" fillId="0" borderId="0" xfId="203" applyFont="1" applyBorder="1" applyAlignment="1">
      <alignment/>
      <protection/>
    </xf>
    <xf numFmtId="0" fontId="7" fillId="0" borderId="16" xfId="203" applyFont="1" applyBorder="1" applyAlignment="1">
      <alignment horizontal="justify" vertical="top" wrapText="1"/>
      <protection/>
    </xf>
    <xf numFmtId="0" fontId="7" fillId="0" borderId="12" xfId="203" applyFont="1" applyBorder="1" applyAlignment="1">
      <alignment horizontal="justify" vertical="top" wrapText="1"/>
      <protection/>
    </xf>
    <xf numFmtId="0" fontId="7" fillId="0" borderId="17" xfId="203" applyFont="1" applyBorder="1" applyAlignment="1">
      <alignment horizontal="justify" vertical="top" wrapText="1"/>
      <protection/>
    </xf>
    <xf numFmtId="0" fontId="8" fillId="0" borderId="7" xfId="203" applyFont="1" applyFill="1" applyBorder="1" applyAlignment="1">
      <alignment vertical="top" wrapText="1"/>
      <protection/>
    </xf>
    <xf numFmtId="0" fontId="8" fillId="0" borderId="0" xfId="203" applyFont="1" applyFill="1" applyBorder="1" applyAlignment="1">
      <alignment vertical="top" wrapText="1"/>
      <protection/>
    </xf>
    <xf numFmtId="0" fontId="45" fillId="0" borderId="0" xfId="203" applyFont="1" applyFill="1" applyBorder="1" applyAlignment="1">
      <alignment vertical="top" wrapText="1"/>
      <protection/>
    </xf>
    <xf numFmtId="0" fontId="52" fillId="0" borderId="0" xfId="203" applyFont="1" applyFill="1" applyBorder="1" applyAlignment="1">
      <alignment/>
      <protection/>
    </xf>
    <xf numFmtId="0" fontId="7" fillId="26" borderId="12" xfId="203" applyFont="1" applyFill="1" applyBorder="1" applyAlignment="1">
      <alignment horizontal="left" vertical="top" wrapText="1" indent="1"/>
      <protection/>
    </xf>
    <xf numFmtId="0" fontId="7" fillId="0" borderId="0" xfId="203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8" fillId="0" borderId="0" xfId="212" applyFont="1" applyAlignment="1">
      <alignment horizontal="left"/>
      <protection/>
    </xf>
    <xf numFmtId="0" fontId="47" fillId="0" borderId="0" xfId="0" applyFont="1" applyAlignment="1">
      <alignment horizontal="left"/>
    </xf>
    <xf numFmtId="0" fontId="41" fillId="0" borderId="0" xfId="212" applyFont="1">
      <alignment/>
      <protection/>
    </xf>
    <xf numFmtId="0" fontId="41" fillId="26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2" fillId="0" borderId="0" xfId="203" applyFont="1">
      <alignment/>
      <protection/>
    </xf>
    <xf numFmtId="0" fontId="8" fillId="0" borderId="16" xfId="203" applyFont="1" applyFill="1" applyBorder="1" applyAlignment="1">
      <alignment horizontal="center" vertical="top" wrapText="1"/>
      <protection/>
    </xf>
    <xf numFmtId="0" fontId="8" fillId="25" borderId="16" xfId="203" applyFont="1" applyFill="1" applyBorder="1" applyAlignment="1">
      <alignment horizontal="center" vertical="top" wrapText="1"/>
      <protection/>
    </xf>
    <xf numFmtId="0" fontId="47" fillId="0" borderId="0" xfId="203" applyFont="1">
      <alignment/>
      <protection/>
    </xf>
    <xf numFmtId="0" fontId="7" fillId="0" borderId="12" xfId="203" applyFont="1" applyFill="1" applyBorder="1" applyAlignment="1">
      <alignment horizontal="center" vertical="top" wrapText="1"/>
      <protection/>
    </xf>
    <xf numFmtId="0" fontId="7" fillId="25" borderId="12" xfId="203" applyFont="1" applyFill="1" applyBorder="1" applyAlignment="1">
      <alignment horizontal="center" vertical="top" wrapText="1"/>
      <protection/>
    </xf>
    <xf numFmtId="0" fontId="8" fillId="0" borderId="12" xfId="203" applyFont="1" applyFill="1" applyBorder="1" applyAlignment="1">
      <alignment horizontal="center" vertical="top" wrapText="1"/>
      <protection/>
    </xf>
    <xf numFmtId="0" fontId="8" fillId="25" borderId="12" xfId="203" applyFont="1" applyFill="1" applyBorder="1" applyAlignment="1">
      <alignment horizontal="center" vertical="top" wrapText="1"/>
      <protection/>
    </xf>
    <xf numFmtId="0" fontId="0" fillId="0" borderId="0" xfId="203">
      <alignment/>
      <protection/>
    </xf>
    <xf numFmtId="0" fontId="8" fillId="0" borderId="0" xfId="203" applyFont="1" applyFill="1" applyBorder="1" applyAlignment="1">
      <alignment horizontal="center" vertical="top" wrapText="1"/>
      <protection/>
    </xf>
    <xf numFmtId="0" fontId="8" fillId="0" borderId="7" xfId="203" applyFont="1" applyFill="1" applyBorder="1" applyAlignment="1">
      <alignment horizontal="center" vertical="top" wrapText="1"/>
      <protection/>
    </xf>
    <xf numFmtId="0" fontId="8" fillId="25" borderId="7" xfId="203" applyFont="1" applyFill="1" applyBorder="1" applyAlignment="1">
      <alignment horizontal="center" vertical="top" wrapText="1"/>
      <protection/>
    </xf>
    <xf numFmtId="0" fontId="5" fillId="0" borderId="0" xfId="203" applyFont="1" applyFill="1" applyBorder="1" applyAlignment="1">
      <alignment vertical="top" wrapText="1"/>
      <protection/>
    </xf>
    <xf numFmtId="0" fontId="0" fillId="0" borderId="0" xfId="203" applyFont="1">
      <alignment/>
      <protection/>
    </xf>
    <xf numFmtId="0" fontId="0" fillId="0" borderId="0" xfId="203" applyFont="1" applyAlignment="1">
      <alignment vertical="center"/>
      <protection/>
    </xf>
    <xf numFmtId="0" fontId="7" fillId="0" borderId="12" xfId="203" applyFont="1" applyFill="1" applyBorder="1" applyAlignment="1">
      <alignment horizontal="center" wrapText="1"/>
      <protection/>
    </xf>
    <xf numFmtId="0" fontId="5" fillId="25" borderId="12" xfId="203" applyFont="1" applyFill="1" applyBorder="1" applyAlignment="1">
      <alignment vertical="center" wrapText="1"/>
      <protection/>
    </xf>
    <xf numFmtId="0" fontId="9" fillId="0" borderId="0" xfId="203" applyFont="1" applyAlignment="1">
      <alignment/>
      <protection/>
    </xf>
    <xf numFmtId="0" fontId="7" fillId="0" borderId="12" xfId="203" applyFont="1" applyBorder="1" applyAlignment="1">
      <alignment horizontal="center" vertical="top" wrapText="1"/>
      <protection/>
    </xf>
    <xf numFmtId="0" fontId="7" fillId="0" borderId="17" xfId="203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3" applyFont="1" applyAlignment="1">
      <alignment horizontal="center"/>
      <protection/>
    </xf>
    <xf numFmtId="0" fontId="8" fillId="0" borderId="22" xfId="203" applyFont="1" applyFill="1" applyBorder="1" applyAlignment="1">
      <alignment vertical="center" wrapText="1"/>
      <protection/>
    </xf>
    <xf numFmtId="0" fontId="8" fillId="0" borderId="16" xfId="203" applyFont="1" applyFill="1" applyBorder="1" applyAlignment="1">
      <alignment vertical="center" wrapText="1"/>
      <protection/>
    </xf>
    <xf numFmtId="0" fontId="8" fillId="0" borderId="23" xfId="203" applyFont="1" applyFill="1" applyBorder="1" applyAlignment="1">
      <alignment vertical="center" wrapText="1"/>
      <protection/>
    </xf>
    <xf numFmtId="0" fontId="5" fillId="0" borderId="12" xfId="203" applyFont="1" applyFill="1" applyBorder="1" applyAlignment="1">
      <alignment horizontal="left" vertical="center" wrapText="1"/>
      <protection/>
    </xf>
    <xf numFmtId="0" fontId="7" fillId="0" borderId="24" xfId="203" applyFont="1" applyFill="1" applyBorder="1" applyAlignment="1">
      <alignment horizontal="left" vertical="center" wrapText="1" indent="1"/>
      <protection/>
    </xf>
    <xf numFmtId="0" fontId="7" fillId="0" borderId="19" xfId="203" applyFont="1" applyFill="1" applyBorder="1" applyAlignment="1">
      <alignment horizontal="center" vertical="center" wrapText="1"/>
      <protection/>
    </xf>
    <xf numFmtId="0" fontId="7" fillId="0" borderId="12" xfId="203" applyFont="1" applyFill="1" applyBorder="1" applyAlignment="1">
      <alignment horizontal="center" vertical="center" wrapText="1"/>
      <protection/>
    </xf>
    <xf numFmtId="0" fontId="7" fillId="0" borderId="20" xfId="203" applyFont="1" applyFill="1" applyBorder="1" applyAlignment="1">
      <alignment horizontal="center" vertical="center" wrapText="1"/>
      <protection/>
    </xf>
    <xf numFmtId="0" fontId="5" fillId="0" borderId="17" xfId="203" applyFont="1" applyFill="1" applyBorder="1" applyAlignment="1">
      <alignment horizontal="left" vertical="center" wrapText="1"/>
      <protection/>
    </xf>
    <xf numFmtId="0" fontId="7" fillId="0" borderId="17" xfId="203" applyFont="1" applyFill="1" applyBorder="1" applyAlignment="1">
      <alignment horizontal="left" vertical="center" wrapText="1"/>
      <protection/>
    </xf>
    <xf numFmtId="0" fontId="7" fillId="0" borderId="19" xfId="203" applyFont="1" applyFill="1" applyBorder="1" applyAlignment="1">
      <alignment vertical="center" wrapText="1"/>
      <protection/>
    </xf>
    <xf numFmtId="0" fontId="7" fillId="0" borderId="12" xfId="203" applyFont="1" applyFill="1" applyBorder="1" applyAlignment="1">
      <alignment horizontal="right" vertical="center" wrapText="1"/>
      <protection/>
    </xf>
    <xf numFmtId="0" fontId="7" fillId="0" borderId="19" xfId="203" applyFont="1" applyFill="1" applyBorder="1" applyAlignment="1">
      <alignment horizontal="right" vertical="center" wrapText="1"/>
      <protection/>
    </xf>
    <xf numFmtId="0" fontId="7" fillId="0" borderId="20" xfId="203" applyFont="1" applyFill="1" applyBorder="1" applyAlignment="1">
      <alignment horizontal="right" vertical="center" wrapText="1"/>
      <protection/>
    </xf>
    <xf numFmtId="0" fontId="7" fillId="0" borderId="17" xfId="203" applyFont="1" applyFill="1" applyBorder="1" applyAlignment="1">
      <alignment horizontal="center" vertical="center" wrapText="1"/>
      <protection/>
    </xf>
    <xf numFmtId="0" fontId="41" fillId="0" borderId="0" xfId="203" applyFont="1" applyAlignment="1">
      <alignment horizontal="left" vertical="center"/>
      <protection/>
    </xf>
    <xf numFmtId="0" fontId="7" fillId="0" borderId="16" xfId="203" applyFont="1" applyFill="1" applyBorder="1" applyAlignment="1">
      <alignment horizontal="right" vertical="center" wrapText="1"/>
      <protection/>
    </xf>
    <xf numFmtId="0" fontId="5" fillId="0" borderId="12" xfId="203" applyFont="1" applyFill="1" applyBorder="1" applyAlignment="1">
      <alignment vertical="center" wrapText="1"/>
      <protection/>
    </xf>
    <xf numFmtId="0" fontId="41" fillId="0" borderId="0" xfId="203" applyFont="1" applyFill="1" applyAlignment="1">
      <alignment vertical="center"/>
      <protection/>
    </xf>
    <xf numFmtId="0" fontId="9" fillId="0" borderId="0" xfId="203" applyFont="1">
      <alignment/>
      <protection/>
    </xf>
    <xf numFmtId="0" fontId="5" fillId="26" borderId="16" xfId="203" applyFont="1" applyFill="1" applyBorder="1" applyAlignment="1">
      <alignment vertical="center" wrapText="1"/>
      <protection/>
    </xf>
    <xf numFmtId="0" fontId="5" fillId="26" borderId="12" xfId="203" applyFont="1" applyFill="1" applyBorder="1" applyAlignment="1">
      <alignment vertical="center" wrapText="1"/>
      <protection/>
    </xf>
    <xf numFmtId="0" fontId="5" fillId="26" borderId="17" xfId="203" applyFont="1" applyFill="1" applyBorder="1" applyAlignment="1">
      <alignment vertical="center" wrapText="1"/>
      <protection/>
    </xf>
    <xf numFmtId="0" fontId="5" fillId="26" borderId="15" xfId="203" applyFont="1" applyFill="1" applyBorder="1" applyAlignment="1">
      <alignment vertical="center" wrapText="1"/>
      <protection/>
    </xf>
    <xf numFmtId="0" fontId="7" fillId="26" borderId="12" xfId="203" applyFont="1" applyFill="1" applyBorder="1" applyAlignment="1">
      <alignment horizontal="center" vertical="center" wrapText="1"/>
      <protection/>
    </xf>
    <xf numFmtId="0" fontId="7" fillId="0" borderId="12" xfId="203" applyFont="1" applyFill="1" applyBorder="1" applyAlignment="1">
      <alignment horizontal="left" vertical="center" wrapText="1" indent="1"/>
      <protection/>
    </xf>
    <xf numFmtId="0" fontId="7" fillId="0" borderId="17" xfId="203" applyFont="1" applyFill="1" applyBorder="1" applyAlignment="1">
      <alignment horizontal="left" vertical="center" wrapText="1" indent="1"/>
      <protection/>
    </xf>
    <xf numFmtId="0" fontId="5" fillId="0" borderId="0" xfId="203" applyFont="1" applyAlignment="1">
      <alignment horizontal="left"/>
      <protection/>
    </xf>
    <xf numFmtId="0" fontId="64" fillId="0" borderId="0" xfId="203" applyFont="1">
      <alignment/>
      <protection/>
    </xf>
    <xf numFmtId="0" fontId="8" fillId="0" borderId="7" xfId="203" applyFont="1" applyFill="1" applyBorder="1" applyAlignment="1">
      <alignment horizontal="justify" vertical="center" wrapText="1"/>
      <protection/>
    </xf>
    <xf numFmtId="0" fontId="7" fillId="0" borderId="7" xfId="203" applyFont="1" applyFill="1" applyBorder="1" applyAlignment="1">
      <alignment horizontal="justify" vertical="top" wrapText="1"/>
      <protection/>
    </xf>
    <xf numFmtId="0" fontId="7" fillId="0" borderId="16" xfId="203" applyFont="1" applyBorder="1" applyAlignment="1">
      <alignment horizontal="left" vertical="center" wrapText="1" indent="1"/>
      <protection/>
    </xf>
    <xf numFmtId="0" fontId="7" fillId="0" borderId="17" xfId="203" applyFont="1" applyBorder="1" applyAlignment="1">
      <alignment horizontal="left" vertical="center" wrapText="1" indent="1"/>
      <protection/>
    </xf>
    <xf numFmtId="0" fontId="7" fillId="0" borderId="0" xfId="203" applyFont="1" applyAlignment="1">
      <alignment horizontal="justify" vertical="center" wrapText="1"/>
      <protection/>
    </xf>
    <xf numFmtId="0" fontId="5" fillId="0" borderId="0" xfId="203" applyFont="1" applyAlignment="1">
      <alignment horizontal="left" vertical="center" wrapText="1"/>
      <protection/>
    </xf>
    <xf numFmtId="0" fontId="7" fillId="0" borderId="0" xfId="203" applyFont="1" applyAlignment="1">
      <alignment horizontal="justify" vertical="top" wrapText="1"/>
      <protection/>
    </xf>
    <xf numFmtId="0" fontId="9" fillId="0" borderId="0" xfId="220" applyFont="1" applyAlignment="1">
      <alignment horizontal="left"/>
      <protection/>
    </xf>
    <xf numFmtId="0" fontId="42" fillId="0" borderId="0" xfId="220" applyFont="1">
      <alignment/>
      <protection/>
    </xf>
    <xf numFmtId="0" fontId="0" fillId="0" borderId="0" xfId="220" applyFont="1">
      <alignment/>
      <protection/>
    </xf>
    <xf numFmtId="0" fontId="8" fillId="0" borderId="0" xfId="220" applyFont="1" applyFill="1" applyAlignment="1">
      <alignment/>
      <protection/>
    </xf>
    <xf numFmtId="0" fontId="8" fillId="0" borderId="12" xfId="220" applyFont="1" applyFill="1" applyBorder="1" applyAlignment="1">
      <alignment horizontal="left" vertical="top" wrapText="1"/>
      <protection/>
    </xf>
    <xf numFmtId="0" fontId="0" fillId="0" borderId="0" xfId="220" applyFont="1" applyFill="1">
      <alignment/>
      <protection/>
    </xf>
    <xf numFmtId="0" fontId="8" fillId="25" borderId="12" xfId="220" applyFont="1" applyFill="1" applyBorder="1" applyAlignment="1">
      <alignment wrapText="1"/>
      <protection/>
    </xf>
    <xf numFmtId="0" fontId="8" fillId="0" borderId="12" xfId="220" applyFont="1" applyBorder="1" applyAlignment="1">
      <alignment horizontal="left" vertical="center" wrapText="1"/>
      <protection/>
    </xf>
    <xf numFmtId="0" fontId="8" fillId="0" borderId="15" xfId="220" applyFont="1" applyFill="1" applyBorder="1" applyAlignment="1">
      <alignment horizontal="left" vertical="center" wrapText="1"/>
      <protection/>
    </xf>
    <xf numFmtId="0" fontId="8" fillId="0" borderId="12" xfId="220" applyFont="1" applyFill="1" applyBorder="1" applyAlignment="1">
      <alignment vertical="top" wrapText="1"/>
      <protection/>
    </xf>
    <xf numFmtId="0" fontId="8" fillId="0" borderId="0" xfId="220" applyFont="1" applyBorder="1" applyAlignment="1">
      <alignment vertical="top" wrapText="1"/>
      <protection/>
    </xf>
    <xf numFmtId="0" fontId="8" fillId="0" borderId="0" xfId="220" applyFont="1" applyFill="1" applyBorder="1" applyAlignment="1">
      <alignment vertical="top" wrapText="1"/>
      <protection/>
    </xf>
    <xf numFmtId="0" fontId="52" fillId="0" borderId="0" xfId="220" applyFont="1">
      <alignment/>
      <protection/>
    </xf>
    <xf numFmtId="0" fontId="0" fillId="0" borderId="0" xfId="220">
      <alignment/>
      <protection/>
    </xf>
    <xf numFmtId="0" fontId="8" fillId="0" borderId="16" xfId="220" applyFont="1" applyFill="1" applyBorder="1" applyAlignment="1">
      <alignment vertical="top" wrapText="1"/>
      <protection/>
    </xf>
    <xf numFmtId="0" fontId="8" fillId="0" borderId="17" xfId="220" applyFont="1" applyFill="1" applyBorder="1" applyAlignment="1">
      <alignment vertical="top" wrapText="1"/>
      <protection/>
    </xf>
    <xf numFmtId="0" fontId="8" fillId="0" borderId="7" xfId="220" applyFont="1" applyFill="1" applyBorder="1" applyAlignment="1">
      <alignment vertical="top" wrapText="1"/>
      <protection/>
    </xf>
    <xf numFmtId="0" fontId="7" fillId="0" borderId="0" xfId="220" applyFont="1" applyFill="1" applyBorder="1" applyAlignment="1">
      <alignment horizontal="left" vertical="top" wrapText="1"/>
      <protection/>
    </xf>
    <xf numFmtId="0" fontId="5" fillId="0" borderId="0" xfId="220" applyFont="1" applyFill="1" applyBorder="1" applyAlignment="1">
      <alignment wrapText="1"/>
      <protection/>
    </xf>
    <xf numFmtId="0" fontId="7" fillId="0" borderId="0" xfId="220" applyFont="1" applyFill="1" applyBorder="1" applyAlignment="1">
      <alignment horizontal="center" wrapText="1"/>
      <protection/>
    </xf>
    <xf numFmtId="0" fontId="8" fillId="0" borderId="0" xfId="203" applyFont="1" applyFill="1" applyAlignment="1">
      <alignment/>
      <protection/>
    </xf>
    <xf numFmtId="0" fontId="7" fillId="0" borderId="16" xfId="203" applyFont="1" applyFill="1" applyBorder="1" applyAlignment="1">
      <alignment horizontal="center" vertical="center" wrapText="1"/>
      <protection/>
    </xf>
    <xf numFmtId="0" fontId="7" fillId="0" borderId="15" xfId="203" applyFont="1" applyFill="1" applyBorder="1" applyAlignment="1">
      <alignment horizontal="center" vertical="center" wrapText="1"/>
      <protection/>
    </xf>
    <xf numFmtId="0" fontId="45" fillId="0" borderId="0" xfId="220" applyFont="1" applyFill="1" applyBorder="1" applyAlignment="1">
      <alignment horizontal="center" wrapText="1"/>
      <protection/>
    </xf>
    <xf numFmtId="0" fontId="5" fillId="0" borderId="16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horizontal="left" wrapText="1"/>
      <protection/>
    </xf>
    <xf numFmtId="0" fontId="5" fillId="0" borderId="15" xfId="220" applyFont="1" applyFill="1" applyBorder="1" applyAlignment="1">
      <alignment horizontal="left" wrapText="1"/>
      <protection/>
    </xf>
    <xf numFmtId="0" fontId="5" fillId="0" borderId="16" xfId="220" applyFont="1" applyBorder="1" applyAlignment="1">
      <alignment horizontal="left" wrapText="1"/>
      <protection/>
    </xf>
    <xf numFmtId="0" fontId="7" fillId="0" borderId="16" xfId="203" applyFont="1" applyFill="1" applyBorder="1" applyAlignment="1">
      <alignment horizontal="center" wrapText="1"/>
      <protection/>
    </xf>
    <xf numFmtId="0" fontId="7" fillId="0" borderId="0" xfId="211" applyFont="1">
      <alignment/>
      <protection/>
    </xf>
    <xf numFmtId="0" fontId="4" fillId="0" borderId="12" xfId="211" applyFont="1" applyFill="1" applyBorder="1" applyAlignment="1">
      <alignment horizontal="left" vertical="top" wrapText="1" indent="1"/>
      <protection/>
    </xf>
    <xf numFmtId="0" fontId="2" fillId="0" borderId="12" xfId="211" applyFont="1" applyFill="1" applyBorder="1" applyAlignment="1">
      <alignment horizontal="left" vertical="top" wrapText="1"/>
      <protection/>
    </xf>
    <xf numFmtId="0" fontId="4" fillId="0" borderId="17" xfId="211" applyFont="1" applyFill="1" applyBorder="1" applyAlignment="1">
      <alignment horizontal="left" vertical="top" wrapText="1" indent="1"/>
      <protection/>
    </xf>
    <xf numFmtId="0" fontId="7" fillId="0" borderId="0" xfId="211" applyFont="1" applyFill="1">
      <alignment/>
      <protection/>
    </xf>
    <xf numFmtId="0" fontId="65" fillId="0" borderId="0" xfId="203" applyFont="1">
      <alignment/>
      <protection/>
    </xf>
    <xf numFmtId="0" fontId="5" fillId="0" borderId="0" xfId="203" applyFont="1" applyFill="1" applyBorder="1" applyAlignment="1">
      <alignment horizontal="left" vertical="center" wrapText="1"/>
      <protection/>
    </xf>
    <xf numFmtId="0" fontId="7" fillId="26" borderId="12" xfId="211" applyFont="1" applyFill="1" applyBorder="1" applyAlignment="1">
      <alignment horizontal="left" vertical="top" wrapText="1" indent="1"/>
      <protection/>
    </xf>
    <xf numFmtId="0" fontId="7" fillId="26" borderId="17" xfId="203" applyFont="1" applyFill="1" applyBorder="1" applyAlignment="1">
      <alignment horizontal="left" vertical="top" wrapText="1" indent="1"/>
      <protection/>
    </xf>
    <xf numFmtId="0" fontId="3" fillId="0" borderId="12" xfId="211" applyFont="1" applyFill="1" applyBorder="1" applyAlignment="1">
      <alignment horizontal="left" vertical="top" wrapText="1" indent="2"/>
      <protection/>
    </xf>
    <xf numFmtId="0" fontId="5" fillId="0" borderId="12" xfId="203" applyFont="1" applyFill="1" applyBorder="1" applyAlignment="1">
      <alignment horizontal="left" vertical="top" wrapText="1" indent="2"/>
      <protection/>
    </xf>
    <xf numFmtId="0" fontId="5" fillId="0" borderId="12" xfId="203" applyFont="1" applyBorder="1" applyAlignment="1">
      <alignment horizontal="left" vertical="top" wrapText="1" indent="2"/>
      <protection/>
    </xf>
    <xf numFmtId="0" fontId="8" fillId="26" borderId="12" xfId="203" applyFont="1" applyFill="1" applyBorder="1" applyAlignment="1">
      <alignment horizontal="center" vertical="top" wrapText="1"/>
      <protection/>
    </xf>
    <xf numFmtId="0" fontId="7" fillId="26" borderId="12" xfId="203" applyFont="1" applyFill="1" applyBorder="1" applyAlignment="1">
      <alignment horizontal="center" vertical="top" wrapText="1"/>
      <protection/>
    </xf>
    <xf numFmtId="0" fontId="8" fillId="0" borderId="16" xfId="203" applyFont="1" applyFill="1" applyBorder="1" applyAlignment="1">
      <alignment horizontal="left" vertical="center" wrapText="1"/>
      <protection/>
    </xf>
    <xf numFmtId="0" fontId="8" fillId="0" borderId="7" xfId="203" applyFont="1" applyFill="1" applyBorder="1" applyAlignment="1">
      <alignment horizontal="left" vertical="center" wrapText="1"/>
      <protection/>
    </xf>
    <xf numFmtId="0" fontId="9" fillId="0" borderId="0" xfId="220" applyFont="1" applyAlignment="1">
      <alignment/>
      <protection/>
    </xf>
    <xf numFmtId="0" fontId="8" fillId="0" borderId="0" xfId="220" applyFont="1" applyAlignment="1">
      <alignment horizontal="left"/>
      <protection/>
    </xf>
    <xf numFmtId="0" fontId="100" fillId="0" borderId="0" xfId="222">
      <alignment/>
      <protection/>
    </xf>
    <xf numFmtId="0" fontId="101" fillId="0" borderId="0" xfId="222" applyFont="1" applyAlignment="1">
      <alignment horizontal="center" vertical="center"/>
      <protection/>
    </xf>
    <xf numFmtId="0" fontId="5" fillId="26" borderId="15" xfId="203" applyFont="1" applyFill="1" applyBorder="1" applyAlignment="1">
      <alignment horizontal="left" vertical="center" wrapText="1"/>
      <protection/>
    </xf>
    <xf numFmtId="0" fontId="50" fillId="26" borderId="12" xfId="203" applyFont="1" applyFill="1" applyBorder="1" applyAlignment="1">
      <alignment horizontal="justify" vertical="top" wrapText="1"/>
      <protection/>
    </xf>
    <xf numFmtId="0" fontId="5" fillId="26" borderId="17" xfId="203" applyFont="1" applyFill="1" applyBorder="1" applyAlignment="1">
      <alignment horizontal="left" vertical="center" wrapText="1"/>
      <protection/>
    </xf>
    <xf numFmtId="0" fontId="5" fillId="26" borderId="12" xfId="203" applyFont="1" applyFill="1" applyBorder="1" applyAlignment="1">
      <alignment horizontal="left" vertical="center" wrapText="1"/>
      <protection/>
    </xf>
    <xf numFmtId="0" fontId="7" fillId="0" borderId="18" xfId="203" applyFont="1" applyBorder="1" applyAlignment="1">
      <alignment horizontal="justify" vertical="top" wrapText="1"/>
      <protection/>
    </xf>
    <xf numFmtId="0" fontId="7" fillId="0" borderId="18" xfId="203" applyFont="1" applyBorder="1" applyAlignment="1">
      <alignment horizontal="left" vertical="center" wrapText="1" indent="1"/>
      <protection/>
    </xf>
    <xf numFmtId="0" fontId="7" fillId="0" borderId="12" xfId="203" applyFont="1" applyBorder="1" applyAlignment="1">
      <alignment horizontal="left" vertical="center" wrapText="1" indent="1"/>
      <protection/>
    </xf>
    <xf numFmtId="0" fontId="5" fillId="0" borderId="12" xfId="203" applyFont="1" applyBorder="1" applyAlignment="1">
      <alignment horizontal="left" vertical="center" wrapText="1" indent="3"/>
      <protection/>
    </xf>
    <xf numFmtId="0" fontId="7" fillId="26" borderId="12" xfId="203" applyFont="1" applyFill="1" applyBorder="1" applyAlignment="1">
      <alignment horizontal="left" vertical="center" wrapText="1" indent="1"/>
      <protection/>
    </xf>
    <xf numFmtId="0" fontId="5" fillId="0" borderId="18" xfId="220" applyFont="1" applyFill="1" applyBorder="1" applyAlignment="1">
      <alignment wrapText="1"/>
      <protection/>
    </xf>
    <xf numFmtId="0" fontId="5" fillId="0" borderId="12" xfId="220" applyFont="1" applyFill="1" applyBorder="1" applyAlignment="1">
      <alignment horizontal="left" vertical="center" wrapText="1"/>
      <protection/>
    </xf>
    <xf numFmtId="0" fontId="5" fillId="27" borderId="12" xfId="0" applyFont="1" applyFill="1" applyBorder="1" applyAlignment="1">
      <alignment wrapText="1"/>
    </xf>
    <xf numFmtId="0" fontId="5" fillId="27" borderId="18" xfId="0" applyFont="1" applyFill="1" applyBorder="1" applyAlignment="1">
      <alignment horizontal="left" vertical="center" wrapText="1"/>
    </xf>
    <xf numFmtId="0" fontId="5" fillId="27" borderId="12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 wrapText="1"/>
    </xf>
    <xf numFmtId="0" fontId="5" fillId="27" borderId="15" xfId="0" applyFont="1" applyFill="1" applyBorder="1" applyAlignment="1">
      <alignment vertical="center" wrapText="1"/>
    </xf>
    <xf numFmtId="0" fontId="3" fillId="27" borderId="15" xfId="0" applyFont="1" applyFill="1" applyBorder="1" applyAlignment="1">
      <alignment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27" borderId="15" xfId="0" applyFont="1" applyFill="1" applyBorder="1" applyAlignment="1">
      <alignment horizontal="left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7" fillId="28" borderId="12" xfId="203" applyFont="1" applyFill="1" applyBorder="1" applyAlignment="1">
      <alignment vertical="top" wrapText="1"/>
      <protection/>
    </xf>
    <xf numFmtId="0" fontId="7" fillId="28" borderId="15" xfId="203" applyFont="1" applyFill="1" applyBorder="1" applyAlignment="1">
      <alignment vertical="top" wrapText="1"/>
      <protection/>
    </xf>
    <xf numFmtId="0" fontId="7" fillId="0" borderId="0" xfId="0" applyFont="1" applyAlignment="1">
      <alignment horizontal="right" vertical="center"/>
    </xf>
    <xf numFmtId="0" fontId="7" fillId="26" borderId="19" xfId="203" applyFont="1" applyFill="1" applyBorder="1" applyAlignment="1">
      <alignment wrapText="1"/>
      <protection/>
    </xf>
    <xf numFmtId="0" fontId="5" fillId="27" borderId="7" xfId="203" applyFont="1" applyFill="1" applyBorder="1" applyAlignment="1">
      <alignment horizontal="center" vertical="center" wrapText="1"/>
      <protection/>
    </xf>
    <xf numFmtId="0" fontId="5" fillId="0" borderId="7" xfId="203" applyFont="1" applyFill="1" applyBorder="1" applyAlignment="1">
      <alignment vertical="center" wrapText="1"/>
      <protection/>
    </xf>
    <xf numFmtId="0" fontId="100" fillId="0" borderId="0" xfId="222" applyAlignment="1">
      <alignment/>
      <protection/>
    </xf>
    <xf numFmtId="0" fontId="0" fillId="0" borderId="0" xfId="203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3" applyFont="1" applyBorder="1" applyAlignment="1">
      <alignment horizontal="center" vertical="center"/>
      <protection/>
    </xf>
    <xf numFmtId="0" fontId="4" fillId="0" borderId="0" xfId="203" applyFont="1" applyBorder="1" applyAlignment="1">
      <alignment horizontal="left" vertical="center"/>
      <protection/>
    </xf>
    <xf numFmtId="0" fontId="4" fillId="0" borderId="25" xfId="203" applyFont="1" applyBorder="1" applyAlignment="1">
      <alignment horizontal="center" vertical="center"/>
      <protection/>
    </xf>
    <xf numFmtId="0" fontId="4" fillId="0" borderId="26" xfId="203" applyFont="1" applyBorder="1" applyAlignment="1">
      <alignment horizontal="center" vertical="center"/>
      <protection/>
    </xf>
    <xf numFmtId="0" fontId="4" fillId="0" borderId="26" xfId="203" applyFont="1" applyBorder="1" applyAlignment="1">
      <alignment horizontal="left" vertical="center"/>
      <protection/>
    </xf>
    <xf numFmtId="0" fontId="4" fillId="0" borderId="21" xfId="203" applyFont="1" applyBorder="1" applyAlignment="1">
      <alignment horizontal="center" vertical="center"/>
      <protection/>
    </xf>
    <xf numFmtId="0" fontId="2" fillId="0" borderId="26" xfId="203" applyFont="1" applyBorder="1" applyAlignment="1">
      <alignment horizontal="left" vertical="center"/>
      <protection/>
    </xf>
    <xf numFmtId="0" fontId="4" fillId="0" borderId="26" xfId="203" applyFont="1" applyFill="1" applyBorder="1" applyAlignment="1">
      <alignment horizontal="center" vertical="center"/>
      <protection/>
    </xf>
    <xf numFmtId="0" fontId="8" fillId="0" borderId="27" xfId="203" applyFont="1" applyBorder="1" applyAlignment="1">
      <alignment horizontal="left" vertical="center"/>
      <protection/>
    </xf>
    <xf numFmtId="0" fontId="4" fillId="0" borderId="26" xfId="203" applyFont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 horizontal="left" vertical="center" wrapText="1"/>
    </xf>
    <xf numFmtId="0" fontId="41" fillId="0" borderId="0" xfId="210" applyFont="1" applyAlignment="1">
      <alignment horizontal="center" vertical="center"/>
      <protection/>
    </xf>
    <xf numFmtId="0" fontId="9" fillId="0" borderId="0" xfId="210" applyFont="1" applyAlignment="1">
      <alignment horizontal="left" vertical="center"/>
      <protection/>
    </xf>
    <xf numFmtId="0" fontId="8" fillId="0" borderId="7" xfId="210" applyFont="1" applyBorder="1" applyAlignment="1">
      <alignment horizontal="left" vertical="center"/>
      <protection/>
    </xf>
    <xf numFmtId="0" fontId="41" fillId="0" borderId="0" xfId="210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3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11" applyFont="1" applyFill="1" applyBorder="1" applyAlignment="1">
      <alignment horizontal="left" vertical="center" wrapText="1" indent="1"/>
      <protection/>
    </xf>
    <xf numFmtId="0" fontId="2" fillId="0" borderId="18" xfId="0" applyFont="1" applyBorder="1" applyAlignment="1">
      <alignment horizontal="left" vertical="center" wrapText="1"/>
    </xf>
    <xf numFmtId="0" fontId="7" fillId="25" borderId="17" xfId="203" applyFont="1" applyFill="1" applyBorder="1" applyAlignment="1">
      <alignment horizontal="left" vertical="center" wrapText="1" indent="1"/>
      <protection/>
    </xf>
    <xf numFmtId="0" fontId="4" fillId="26" borderId="14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3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28" xfId="203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20" applyFont="1" applyFill="1" applyBorder="1" applyAlignment="1">
      <alignment vertical="center" wrapText="1"/>
      <protection/>
    </xf>
    <xf numFmtId="0" fontId="8" fillId="25" borderId="16" xfId="220" applyFont="1" applyFill="1" applyBorder="1" applyAlignment="1">
      <alignment vertical="center" wrapText="1"/>
      <protection/>
    </xf>
    <xf numFmtId="0" fontId="8" fillId="0" borderId="18" xfId="203" applyFont="1" applyFill="1" applyBorder="1" applyAlignment="1">
      <alignment vertical="top" wrapText="1"/>
      <protection/>
    </xf>
    <xf numFmtId="0" fontId="2" fillId="0" borderId="21" xfId="0" applyFont="1" applyFill="1" applyBorder="1" applyAlignment="1">
      <alignment vertical="center" wrapText="1"/>
    </xf>
    <xf numFmtId="0" fontId="8" fillId="0" borderId="18" xfId="203" applyFont="1" applyFill="1" applyBorder="1" applyAlignment="1">
      <alignment horizontal="left" vertical="center" wrapText="1"/>
      <protection/>
    </xf>
    <xf numFmtId="0" fontId="2" fillId="0" borderId="18" xfId="211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7" xfId="0" applyFont="1" applyFill="1" applyBorder="1" applyAlignment="1">
      <alignment horizontal="center" wrapText="1"/>
    </xf>
    <xf numFmtId="0" fontId="0" fillId="0" borderId="0" xfId="211" applyFont="1">
      <alignment/>
      <protection/>
    </xf>
    <xf numFmtId="0" fontId="8" fillId="0" borderId="0" xfId="211" applyFont="1" applyBorder="1" applyAlignment="1">
      <alignment horizontal="left"/>
      <protection/>
    </xf>
    <xf numFmtId="0" fontId="0" fillId="0" borderId="0" xfId="211" applyFont="1" applyBorder="1">
      <alignment/>
      <protection/>
    </xf>
    <xf numFmtId="0" fontId="0" fillId="0" borderId="13" xfId="211" applyFont="1" applyBorder="1">
      <alignment/>
      <protection/>
    </xf>
    <xf numFmtId="0" fontId="0" fillId="0" borderId="16" xfId="211" applyFont="1" applyBorder="1">
      <alignment/>
      <protection/>
    </xf>
    <xf numFmtId="0" fontId="0" fillId="0" borderId="12" xfId="211" applyFont="1" applyBorder="1">
      <alignment/>
      <protection/>
    </xf>
    <xf numFmtId="0" fontId="0" fillId="0" borderId="17" xfId="211" applyFont="1" applyBorder="1">
      <alignment/>
      <protection/>
    </xf>
    <xf numFmtId="0" fontId="0" fillId="0" borderId="25" xfId="211" applyFont="1" applyBorder="1">
      <alignment/>
      <protection/>
    </xf>
    <xf numFmtId="0" fontId="0" fillId="0" borderId="21" xfId="211" applyFont="1" applyBorder="1">
      <alignment/>
      <protection/>
    </xf>
    <xf numFmtId="0" fontId="1" fillId="0" borderId="0" xfId="226" applyFont="1">
      <alignment/>
      <protection/>
    </xf>
    <xf numFmtId="0" fontId="0" fillId="0" borderId="0" xfId="0" applyFont="1" applyAlignment="1">
      <alignment horizontal="left" vertical="center"/>
    </xf>
    <xf numFmtId="0" fontId="8" fillId="26" borderId="12" xfId="203" applyFont="1" applyFill="1" applyBorder="1" applyAlignment="1">
      <alignment horizontal="left" vertical="top" wrapText="1"/>
      <protection/>
    </xf>
    <xf numFmtId="0" fontId="5" fillId="26" borderId="0" xfId="203" applyFont="1" applyFill="1" applyBorder="1" applyAlignment="1">
      <alignment vertical="top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18" xfId="203" applyFont="1" applyFill="1" applyBorder="1" applyAlignment="1">
      <alignment horizontal="left" vertical="center" wrapText="1"/>
      <protection/>
    </xf>
    <xf numFmtId="0" fontId="4" fillId="26" borderId="12" xfId="211" applyFont="1" applyFill="1" applyBorder="1" applyAlignment="1">
      <alignment horizontal="left" vertical="top" wrapText="1" indent="1"/>
      <protection/>
    </xf>
    <xf numFmtId="0" fontId="4" fillId="26" borderId="17" xfId="211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20" applyFont="1" applyFill="1" applyBorder="1" applyAlignment="1">
      <alignment horizontal="left" wrapText="1"/>
      <protection/>
    </xf>
    <xf numFmtId="0" fontId="5" fillId="26" borderId="26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8" fillId="25" borderId="16" xfId="203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8" fillId="25" borderId="12" xfId="203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2" xfId="203" applyFont="1" applyFill="1" applyBorder="1" applyAlignment="1">
      <alignment horizontal="left"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8" fillId="26" borderId="7" xfId="203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03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5" fillId="0" borderId="15" xfId="203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4" fillId="0" borderId="18" xfId="0" applyFont="1" applyBorder="1" applyAlignment="1">
      <alignment horizontal="center" vertical="top" wrapText="1"/>
    </xf>
    <xf numFmtId="0" fontId="5" fillId="26" borderId="7" xfId="210" applyFont="1" applyFill="1" applyBorder="1" applyAlignment="1">
      <alignment vertical="center"/>
      <protection/>
    </xf>
    <xf numFmtId="0" fontId="8" fillId="26" borderId="18" xfId="203" applyFont="1" applyFill="1" applyBorder="1" applyAlignment="1">
      <alignment horizontal="left" vertical="center" wrapText="1"/>
      <protection/>
    </xf>
    <xf numFmtId="0" fontId="8" fillId="26" borderId="12" xfId="203" applyFont="1" applyFill="1" applyBorder="1" applyAlignment="1">
      <alignment horizontal="left" vertical="center" wrapText="1"/>
      <protection/>
    </xf>
    <xf numFmtId="0" fontId="8" fillId="0" borderId="24" xfId="203" applyFont="1" applyFill="1" applyBorder="1" applyAlignment="1">
      <alignment vertical="center" wrapText="1"/>
      <protection/>
    </xf>
    <xf numFmtId="0" fontId="5" fillId="27" borderId="15" xfId="203" applyFont="1" applyFill="1" applyBorder="1" applyAlignment="1">
      <alignment horizontal="left" vertical="center" wrapText="1"/>
      <protection/>
    </xf>
    <xf numFmtId="0" fontId="5" fillId="27" borderId="15" xfId="203" applyFont="1" applyFill="1" applyBorder="1" applyAlignment="1">
      <alignment vertical="center"/>
      <protection/>
    </xf>
    <xf numFmtId="0" fontId="7" fillId="29" borderId="12" xfId="203" applyFont="1" applyFill="1" applyBorder="1" applyAlignment="1">
      <alignment horizontal="left" vertical="center" wrapText="1"/>
      <protection/>
    </xf>
    <xf numFmtId="0" fontId="41" fillId="0" borderId="7" xfId="203" applyFont="1" applyBorder="1" applyAlignment="1">
      <alignment vertical="center"/>
      <protection/>
    </xf>
    <xf numFmtId="0" fontId="7" fillId="29" borderId="8" xfId="203" applyFont="1" applyFill="1" applyBorder="1" applyAlignment="1">
      <alignment vertical="center" wrapText="1"/>
      <protection/>
    </xf>
    <xf numFmtId="0" fontId="100" fillId="26" borderId="7" xfId="222" applyFill="1" applyBorder="1">
      <alignment/>
      <protection/>
    </xf>
    <xf numFmtId="0" fontId="0" fillId="26" borderId="7" xfId="203" applyFont="1" applyFill="1" applyBorder="1" applyAlignment="1">
      <alignment horizontal="center" vertical="center"/>
      <protection/>
    </xf>
    <xf numFmtId="0" fontId="100" fillId="26" borderId="7" xfId="222" applyFill="1" applyBorder="1" applyAlignment="1" quotePrefix="1">
      <alignment horizontal="center"/>
      <protection/>
    </xf>
    <xf numFmtId="0" fontId="5" fillId="26" borderId="25" xfId="203" applyFont="1" applyFill="1" applyBorder="1" applyAlignment="1">
      <alignment horizontal="center" vertical="top" wrapText="1"/>
      <protection/>
    </xf>
    <xf numFmtId="0" fontId="5" fillId="26" borderId="17" xfId="203" applyFont="1" applyFill="1" applyBorder="1" applyAlignment="1">
      <alignment horizontal="center" vertical="top" wrapText="1"/>
      <protection/>
    </xf>
    <xf numFmtId="0" fontId="8" fillId="26" borderId="17" xfId="203" applyFont="1" applyFill="1" applyBorder="1" applyAlignment="1">
      <alignment horizontal="center" vertical="top" wrapText="1"/>
      <protection/>
    </xf>
    <xf numFmtId="0" fontId="8" fillId="26" borderId="7" xfId="220" applyFont="1" applyFill="1" applyBorder="1" applyAlignment="1">
      <alignment vertical="center" wrapText="1"/>
      <protection/>
    </xf>
    <xf numFmtId="0" fontId="5" fillId="26" borderId="7" xfId="220" applyFont="1" applyFill="1" applyBorder="1" applyAlignment="1">
      <alignment horizontal="left" vertical="center" wrapText="1"/>
      <protection/>
    </xf>
    <xf numFmtId="0" fontId="7" fillId="26" borderId="26" xfId="203" applyFont="1" applyFill="1" applyBorder="1" applyAlignment="1">
      <alignment horizontal="center" vertical="center" wrapText="1"/>
      <protection/>
    </xf>
    <xf numFmtId="0" fontId="7" fillId="26" borderId="15" xfId="203" applyFont="1" applyFill="1" applyBorder="1" applyAlignment="1">
      <alignment horizontal="center" vertical="center" wrapText="1"/>
      <protection/>
    </xf>
    <xf numFmtId="0" fontId="7" fillId="26" borderId="17" xfId="203" applyFont="1" applyFill="1" applyBorder="1" applyAlignment="1">
      <alignment horizontal="center" vertical="center" wrapText="1"/>
      <protection/>
    </xf>
    <xf numFmtId="0" fontId="8" fillId="0" borderId="7" xfId="220" applyFont="1" applyFill="1" applyBorder="1" applyAlignment="1">
      <alignment horizontal="left" vertical="center" wrapText="1"/>
      <protection/>
    </xf>
    <xf numFmtId="0" fontId="8" fillId="26" borderId="16" xfId="220" applyFont="1" applyFill="1" applyBorder="1" applyAlignment="1">
      <alignment vertical="center" wrapText="1"/>
      <protection/>
    </xf>
    <xf numFmtId="0" fontId="0" fillId="0" borderId="0" xfId="220" applyFont="1" applyAlignment="1">
      <alignment vertical="center"/>
      <protection/>
    </xf>
    <xf numFmtId="0" fontId="8" fillId="26" borderId="12" xfId="220" applyFont="1" applyFill="1" applyBorder="1" applyAlignment="1">
      <alignment vertical="center" wrapText="1"/>
      <protection/>
    </xf>
    <xf numFmtId="0" fontId="8" fillId="26" borderId="15" xfId="220" applyFont="1" applyFill="1" applyBorder="1" applyAlignment="1">
      <alignment vertical="center" wrapText="1"/>
      <protection/>
    </xf>
    <xf numFmtId="0" fontId="41" fillId="0" borderId="0" xfId="212" applyFont="1" applyAlignment="1">
      <alignment vertical="center"/>
      <protection/>
    </xf>
    <xf numFmtId="0" fontId="8" fillId="0" borderId="21" xfId="203" applyFont="1" applyFill="1" applyBorder="1" applyAlignment="1">
      <alignment vertical="center" wrapText="1"/>
      <protection/>
    </xf>
    <xf numFmtId="0" fontId="61" fillId="0" borderId="16" xfId="203" applyFont="1" applyFill="1" applyBorder="1" applyAlignment="1">
      <alignment horizontal="center" vertical="center" wrapText="1"/>
      <protection/>
    </xf>
    <xf numFmtId="0" fontId="7" fillId="0" borderId="16" xfId="203" applyFont="1" applyBorder="1" applyAlignment="1">
      <alignment horizontal="center" vertical="center" wrapText="1"/>
      <protection/>
    </xf>
    <xf numFmtId="0" fontId="61" fillId="0" borderId="12" xfId="203" applyFont="1" applyFill="1" applyBorder="1" applyAlignment="1">
      <alignment horizontal="center" vertical="center" wrapText="1"/>
      <protection/>
    </xf>
    <xf numFmtId="0" fontId="7" fillId="0" borderId="12" xfId="203" applyFont="1" applyBorder="1" applyAlignment="1">
      <alignment horizontal="center" vertical="center" wrapText="1"/>
      <protection/>
    </xf>
    <xf numFmtId="0" fontId="61" fillId="0" borderId="17" xfId="203" applyFont="1" applyFill="1" applyBorder="1" applyAlignment="1">
      <alignment horizontal="center" vertical="center" wrapText="1"/>
      <protection/>
    </xf>
    <xf numFmtId="0" fontId="7" fillId="0" borderId="17" xfId="203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03" applyFont="1" applyFill="1" applyBorder="1" applyAlignment="1">
      <alignment vertical="center" wrapText="1"/>
      <protection/>
    </xf>
    <xf numFmtId="0" fontId="64" fillId="0" borderId="0" xfId="203" applyFont="1" applyAlignment="1">
      <alignment vertical="center"/>
      <protection/>
    </xf>
    <xf numFmtId="0" fontId="3" fillId="26" borderId="18" xfId="0" applyFont="1" applyFill="1" applyBorder="1" applyAlignment="1">
      <alignment vertical="center" wrapText="1"/>
    </xf>
    <xf numFmtId="0" fontId="5" fillId="26" borderId="26" xfId="203" applyFont="1" applyFill="1" applyBorder="1" applyAlignment="1">
      <alignment vertical="center" wrapText="1"/>
      <protection/>
    </xf>
    <xf numFmtId="0" fontId="64" fillId="26" borderId="7" xfId="203" applyFont="1" applyFill="1" applyBorder="1" applyAlignment="1">
      <alignment vertical="center"/>
      <protection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03" applyFont="1" applyFill="1" applyBorder="1" applyAlignment="1">
      <alignment horizontal="left" vertical="center" wrapText="1" indent="1"/>
      <protection/>
    </xf>
    <xf numFmtId="0" fontId="4" fillId="25" borderId="15" xfId="0" applyFont="1" applyFill="1" applyBorder="1" applyAlignment="1">
      <alignment horizontal="left" vertical="center" wrapText="1" indent="1"/>
    </xf>
    <xf numFmtId="0" fontId="5" fillId="0" borderId="16" xfId="220" applyFont="1" applyFill="1" applyBorder="1" applyAlignment="1">
      <alignment vertical="center" wrapText="1"/>
      <protection/>
    </xf>
    <xf numFmtId="0" fontId="0" fillId="0" borderId="0" xfId="220" applyFont="1" applyFill="1" applyAlignment="1">
      <alignment vertical="center"/>
      <protection/>
    </xf>
    <xf numFmtId="0" fontId="5" fillId="0" borderId="17" xfId="220" applyFont="1" applyFill="1" applyBorder="1" applyAlignment="1">
      <alignment vertical="center" wrapText="1"/>
      <protection/>
    </xf>
    <xf numFmtId="0" fontId="7" fillId="0" borderId="21" xfId="203" applyFont="1" applyBorder="1" applyAlignment="1">
      <alignment horizontal="justify" vertical="center" wrapText="1"/>
      <protection/>
    </xf>
    <xf numFmtId="0" fontId="100" fillId="26" borderId="29" xfId="222" applyFill="1" applyBorder="1">
      <alignment/>
      <protection/>
    </xf>
    <xf numFmtId="0" fontId="8" fillId="26" borderId="8" xfId="203" applyFont="1" applyFill="1" applyBorder="1" applyAlignment="1">
      <alignment vertical="top" wrapText="1"/>
      <protection/>
    </xf>
    <xf numFmtId="0" fontId="5" fillId="26" borderId="29" xfId="203" applyFont="1" applyFill="1" applyBorder="1" applyAlignment="1">
      <alignment vertical="top" wrapText="1"/>
      <protection/>
    </xf>
    <xf numFmtId="0" fontId="8" fillId="26" borderId="8" xfId="203" applyFont="1" applyFill="1" applyBorder="1" applyAlignment="1">
      <alignment vertical="center" wrapText="1"/>
      <protection/>
    </xf>
    <xf numFmtId="0" fontId="41" fillId="26" borderId="7" xfId="203" applyFont="1" applyFill="1" applyBorder="1" applyAlignment="1">
      <alignment vertical="center"/>
      <protection/>
    </xf>
    <xf numFmtId="0" fontId="7" fillId="26" borderId="7" xfId="203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00" fillId="0" borderId="0" xfId="222" applyBorder="1">
      <alignment/>
      <protection/>
    </xf>
    <xf numFmtId="0" fontId="8" fillId="0" borderId="15" xfId="203" applyFont="1" applyFill="1" applyBorder="1" applyAlignment="1">
      <alignment horizontal="left" vertical="center" wrapText="1"/>
      <protection/>
    </xf>
    <xf numFmtId="0" fontId="8" fillId="0" borderId="15" xfId="220" applyFont="1" applyFill="1" applyBorder="1" applyAlignment="1">
      <alignment vertical="top" wrapText="1"/>
      <protection/>
    </xf>
    <xf numFmtId="0" fontId="8" fillId="0" borderId="18" xfId="220" applyFont="1" applyBorder="1" applyAlignment="1">
      <alignment wrapText="1"/>
      <protection/>
    </xf>
    <xf numFmtId="0" fontId="8" fillId="0" borderId="12" xfId="220" applyFont="1" applyBorder="1" applyAlignment="1">
      <alignment wrapText="1"/>
      <protection/>
    </xf>
    <xf numFmtId="0" fontId="8" fillId="0" borderId="17" xfId="220" applyFont="1" applyBorder="1" applyAlignment="1">
      <alignment wrapText="1"/>
      <protection/>
    </xf>
    <xf numFmtId="0" fontId="8" fillId="0" borderId="18" xfId="203" applyFont="1" applyFill="1" applyBorder="1" applyAlignment="1">
      <alignment vertical="center" wrapText="1"/>
      <protection/>
    </xf>
    <xf numFmtId="0" fontId="8" fillId="0" borderId="12" xfId="203" applyFont="1" applyFill="1" applyBorder="1" applyAlignment="1">
      <alignment vertical="center" wrapText="1"/>
      <protection/>
    </xf>
    <xf numFmtId="0" fontId="8" fillId="0" borderId="17" xfId="203" applyFont="1" applyFill="1" applyBorder="1" applyAlignment="1">
      <alignment vertical="center" wrapText="1"/>
      <protection/>
    </xf>
    <xf numFmtId="0" fontId="5" fillId="0" borderId="12" xfId="211" applyFont="1" applyBorder="1" applyAlignment="1">
      <alignment horizontal="justify" vertical="center" wrapText="1"/>
      <protection/>
    </xf>
    <xf numFmtId="0" fontId="5" fillId="26" borderId="12" xfId="211" applyFont="1" applyFill="1" applyBorder="1" applyAlignment="1">
      <alignment horizontal="justify" vertical="center" wrapText="1"/>
      <protection/>
    </xf>
    <xf numFmtId="0" fontId="5" fillId="0" borderId="12" xfId="211" applyFont="1" applyFill="1" applyBorder="1" applyAlignment="1">
      <alignment horizontal="justify" vertical="center" wrapText="1"/>
      <protection/>
    </xf>
    <xf numFmtId="0" fontId="5" fillId="0" borderId="12" xfId="211" applyFont="1" applyFill="1" applyBorder="1" applyAlignment="1">
      <alignment vertical="center" wrapText="1"/>
      <protection/>
    </xf>
    <xf numFmtId="0" fontId="5" fillId="0" borderId="7" xfId="211" applyFont="1" applyFill="1" applyBorder="1" applyAlignment="1">
      <alignment vertical="center" wrapText="1"/>
      <protection/>
    </xf>
    <xf numFmtId="0" fontId="8" fillId="26" borderId="25" xfId="203" applyFont="1" applyFill="1" applyBorder="1" applyAlignment="1">
      <alignment vertical="center" wrapText="1"/>
      <protection/>
    </xf>
    <xf numFmtId="0" fontId="5" fillId="26" borderId="25" xfId="203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19" xfId="203" applyFont="1" applyFill="1" applyBorder="1" applyAlignment="1">
      <alignment vertical="center" wrapText="1"/>
      <protection/>
    </xf>
    <xf numFmtId="0" fontId="8" fillId="0" borderId="20" xfId="203" applyFont="1" applyFill="1" applyBorder="1" applyAlignment="1">
      <alignment vertical="center" wrapText="1"/>
      <protection/>
    </xf>
    <xf numFmtId="0" fontId="7" fillId="0" borderId="30" xfId="203" applyFont="1" applyBorder="1" applyAlignment="1">
      <alignment horizontal="left" vertical="center" wrapText="1" indent="1"/>
      <protection/>
    </xf>
    <xf numFmtId="0" fontId="7" fillId="0" borderId="31" xfId="203" applyFont="1" applyFill="1" applyBorder="1" applyAlignment="1">
      <alignment vertical="center" wrapText="1"/>
      <protection/>
    </xf>
    <xf numFmtId="0" fontId="7" fillId="0" borderId="15" xfId="203" applyFont="1" applyFill="1" applyBorder="1" applyAlignment="1">
      <alignment horizontal="right" vertical="center" wrapText="1"/>
      <protection/>
    </xf>
    <xf numFmtId="0" fontId="7" fillId="0" borderId="31" xfId="203" applyFont="1" applyFill="1" applyBorder="1" applyAlignment="1">
      <alignment horizontal="right" vertical="center" wrapText="1"/>
      <protection/>
    </xf>
    <xf numFmtId="0" fontId="7" fillId="0" borderId="32" xfId="203" applyFont="1" applyFill="1" applyBorder="1" applyAlignment="1">
      <alignment horizontal="right" vertical="center" wrapText="1"/>
      <protection/>
    </xf>
    <xf numFmtId="0" fontId="7" fillId="0" borderId="31" xfId="203" applyFont="1" applyFill="1" applyBorder="1" applyAlignment="1">
      <alignment horizontal="center" vertical="center" wrapText="1"/>
      <protection/>
    </xf>
    <xf numFmtId="0" fontId="7" fillId="0" borderId="32" xfId="203" applyFont="1" applyFill="1" applyBorder="1" applyAlignment="1">
      <alignment horizontal="center" vertical="center" wrapText="1"/>
      <protection/>
    </xf>
    <xf numFmtId="0" fontId="8" fillId="25" borderId="30" xfId="203" applyFont="1" applyFill="1" applyBorder="1" applyAlignment="1">
      <alignment horizontal="left" vertical="center" wrapText="1"/>
      <protection/>
    </xf>
    <xf numFmtId="0" fontId="7" fillId="0" borderId="15" xfId="203" applyFont="1" applyBorder="1" applyAlignment="1">
      <alignment horizontal="left" vertical="top" wrapText="1" indent="1"/>
      <protection/>
    </xf>
    <xf numFmtId="0" fontId="7" fillId="0" borderId="15" xfId="203" applyFont="1" applyBorder="1" applyAlignment="1">
      <alignment horizontal="center" vertical="top" wrapText="1"/>
      <protection/>
    </xf>
    <xf numFmtId="0" fontId="8" fillId="0" borderId="12" xfId="203" applyFont="1" applyFill="1" applyBorder="1" applyAlignment="1">
      <alignment vertical="top" wrapText="1"/>
      <protection/>
    </xf>
    <xf numFmtId="0" fontId="7" fillId="26" borderId="26" xfId="203" applyFont="1" applyFill="1" applyBorder="1" applyAlignment="1">
      <alignment horizontal="left" vertical="center" wrapText="1" indent="1"/>
      <protection/>
    </xf>
    <xf numFmtId="0" fontId="5" fillId="26" borderId="26" xfId="203" applyFont="1" applyFill="1" applyBorder="1" applyAlignment="1">
      <alignment horizontal="left" vertical="center" wrapText="1"/>
      <protection/>
    </xf>
    <xf numFmtId="0" fontId="8" fillId="0" borderId="18" xfId="220" applyFont="1" applyFill="1" applyBorder="1" applyAlignment="1">
      <alignment horizontal="left" vertical="top" wrapText="1"/>
      <protection/>
    </xf>
    <xf numFmtId="0" fontId="8" fillId="0" borderId="17" xfId="220" applyFont="1" applyFill="1" applyBorder="1" applyAlignment="1">
      <alignment horizontal="left" vertical="top" wrapText="1"/>
      <protection/>
    </xf>
    <xf numFmtId="0" fontId="8" fillId="0" borderId="18" xfId="220" applyFont="1" applyFill="1" applyBorder="1" applyAlignment="1">
      <alignment horizontal="left" vertical="center" wrapText="1"/>
      <protection/>
    </xf>
    <xf numFmtId="0" fontId="8" fillId="27" borderId="33" xfId="21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3" applyFont="1" applyAlignment="1">
      <alignment/>
      <protection/>
    </xf>
    <xf numFmtId="0" fontId="7" fillId="0" borderId="0" xfId="203" applyFont="1" applyBorder="1" applyAlignment="1">
      <alignment horizontal="center" vertical="top" wrapText="1"/>
      <protection/>
    </xf>
    <xf numFmtId="0" fontId="7" fillId="0" borderId="0" xfId="203" applyFont="1" applyFill="1" applyBorder="1" applyAlignment="1">
      <alignment horizontal="center" vertical="top" wrapText="1"/>
      <protection/>
    </xf>
    <xf numFmtId="0" fontId="7" fillId="0" borderId="18" xfId="211" applyFont="1" applyBorder="1" applyAlignment="1">
      <alignment horizontal="justify" vertical="top" wrapText="1"/>
      <protection/>
    </xf>
    <xf numFmtId="0" fontId="7" fillId="28" borderId="17" xfId="203" applyFont="1" applyFill="1" applyBorder="1" applyAlignment="1">
      <alignment vertical="top" wrapText="1"/>
      <protection/>
    </xf>
    <xf numFmtId="0" fontId="8" fillId="26" borderId="0" xfId="203" applyFont="1" applyFill="1" applyBorder="1" applyAlignment="1">
      <alignment vertical="top" wrapText="1"/>
      <protection/>
    </xf>
    <xf numFmtId="0" fontId="7" fillId="26" borderId="18" xfId="203" applyFont="1" applyFill="1" applyBorder="1" applyAlignment="1">
      <alignment horizontal="left" vertical="center" wrapText="1"/>
      <protection/>
    </xf>
    <xf numFmtId="0" fontId="8" fillId="0" borderId="30" xfId="203" applyFont="1" applyFill="1" applyBorder="1" applyAlignment="1">
      <alignment horizontal="left" vertical="center" wrapText="1"/>
      <protection/>
    </xf>
    <xf numFmtId="0" fontId="8" fillId="0" borderId="17" xfId="220" applyFont="1" applyFill="1" applyBorder="1" applyAlignment="1">
      <alignment vertical="center"/>
      <protection/>
    </xf>
    <xf numFmtId="0" fontId="54" fillId="0" borderId="0" xfId="220" applyFont="1" applyFill="1" applyBorder="1" applyAlignment="1">
      <alignment horizontal="left" vertical="center" wrapText="1"/>
      <protection/>
    </xf>
    <xf numFmtId="0" fontId="5" fillId="26" borderId="0" xfId="220" applyFont="1" applyFill="1" applyBorder="1" applyAlignment="1">
      <alignment horizontal="left" vertical="center" wrapText="1"/>
      <protection/>
    </xf>
    <xf numFmtId="0" fontId="8" fillId="26" borderId="0" xfId="220" applyFont="1" applyFill="1" applyBorder="1" applyAlignment="1">
      <alignment vertical="center" wrapText="1"/>
      <protection/>
    </xf>
    <xf numFmtId="0" fontId="102" fillId="0" borderId="0" xfId="0" applyFont="1" applyAlignment="1">
      <alignment horizontal="justify"/>
    </xf>
    <xf numFmtId="0" fontId="7" fillId="0" borderId="27" xfId="203" applyFont="1" applyBorder="1" applyAlignment="1">
      <alignment horizontal="left" vertical="center"/>
      <protection/>
    </xf>
    <xf numFmtId="0" fontId="2" fillId="0" borderId="0" xfId="203" applyFont="1" applyBorder="1" applyAlignment="1">
      <alignment horizontal="left" vertical="center"/>
      <protection/>
    </xf>
    <xf numFmtId="0" fontId="8" fillId="26" borderId="12" xfId="211" applyFont="1" applyFill="1" applyBorder="1" applyAlignment="1">
      <alignment vertical="center" wrapText="1"/>
      <protection/>
    </xf>
    <xf numFmtId="0" fontId="8" fillId="26" borderId="15" xfId="211" applyFont="1" applyFill="1" applyBorder="1" applyAlignment="1">
      <alignment vertical="center" wrapText="1"/>
      <protection/>
    </xf>
    <xf numFmtId="0" fontId="7" fillId="0" borderId="15" xfId="203" applyFont="1" applyFill="1" applyBorder="1" applyAlignment="1">
      <alignment vertical="top" wrapText="1"/>
      <protection/>
    </xf>
    <xf numFmtId="0" fontId="45" fillId="0" borderId="7" xfId="211" applyFont="1" applyFill="1" applyBorder="1" applyAlignment="1">
      <alignment vertical="top" wrapText="1"/>
      <protection/>
    </xf>
    <xf numFmtId="0" fontId="8" fillId="0" borderId="7" xfId="211" applyFont="1" applyFill="1" applyBorder="1" applyAlignment="1">
      <alignment vertical="top" wrapText="1"/>
      <protection/>
    </xf>
    <xf numFmtId="0" fontId="5" fillId="0" borderId="17" xfId="211" applyFont="1" applyFill="1" applyBorder="1" applyAlignment="1">
      <alignment vertical="center" wrapText="1"/>
      <protection/>
    </xf>
    <xf numFmtId="0" fontId="7" fillId="0" borderId="7" xfId="211" applyFont="1" applyFill="1" applyBorder="1" applyAlignment="1">
      <alignment vertical="top" wrapText="1"/>
      <protection/>
    </xf>
    <xf numFmtId="0" fontId="7" fillId="0" borderId="7" xfId="211" applyFont="1" applyFill="1" applyBorder="1" applyAlignment="1">
      <alignment wrapText="1"/>
      <protection/>
    </xf>
    <xf numFmtId="0" fontId="7" fillId="0" borderId="16" xfId="211" applyFont="1" applyFill="1" applyBorder="1">
      <alignment/>
      <protection/>
    </xf>
    <xf numFmtId="0" fontId="7" fillId="0" borderId="12" xfId="211" applyFont="1" applyBorder="1" applyAlignment="1">
      <alignment wrapText="1"/>
      <protection/>
    </xf>
    <xf numFmtId="0" fontId="7" fillId="28" borderId="25" xfId="203" applyFont="1" applyFill="1" applyBorder="1" applyAlignment="1">
      <alignment vertical="top" wrapText="1"/>
      <protection/>
    </xf>
    <xf numFmtId="0" fontId="7" fillId="0" borderId="12" xfId="211" applyFont="1" applyBorder="1" applyAlignment="1">
      <alignment horizontal="left" vertical="top" wrapText="1" indent="1"/>
      <protection/>
    </xf>
    <xf numFmtId="0" fontId="7" fillId="0" borderId="12" xfId="211" applyFont="1" applyFill="1" applyBorder="1" applyAlignment="1">
      <alignment horizontal="left" vertical="top" wrapText="1" indent="1"/>
      <protection/>
    </xf>
    <xf numFmtId="0" fontId="7" fillId="0" borderId="18" xfId="211" applyFont="1" applyFill="1" applyBorder="1" applyAlignment="1">
      <alignment horizontal="left" vertical="top" wrapText="1" indent="1"/>
      <protection/>
    </xf>
    <xf numFmtId="0" fontId="7" fillId="0" borderId="26" xfId="203" applyFont="1" applyFill="1" applyBorder="1" applyAlignment="1">
      <alignment horizontal="left" vertical="center" wrapText="1"/>
      <protection/>
    </xf>
    <xf numFmtId="0" fontId="7" fillId="0" borderId="25" xfId="203" applyFont="1" applyFill="1" applyBorder="1" applyAlignment="1">
      <alignment horizontal="left" vertical="center" wrapText="1"/>
      <protection/>
    </xf>
    <xf numFmtId="0" fontId="5" fillId="26" borderId="25" xfId="203" applyFont="1" applyFill="1" applyBorder="1" applyAlignment="1">
      <alignment horizontal="left" vertical="center" wrapText="1"/>
      <protection/>
    </xf>
    <xf numFmtId="0" fontId="8" fillId="25" borderId="24" xfId="203" applyFont="1" applyFill="1" applyBorder="1" applyAlignment="1">
      <alignment vertical="center"/>
      <protection/>
    </xf>
    <xf numFmtId="0" fontId="5" fillId="0" borderId="16" xfId="203" applyFont="1" applyFill="1" applyBorder="1" applyAlignment="1">
      <alignment horizontal="left" vertical="center" wrapText="1"/>
      <protection/>
    </xf>
    <xf numFmtId="0" fontId="5" fillId="27" borderId="18" xfId="203" applyFont="1" applyFill="1" applyBorder="1" applyAlignment="1">
      <alignment horizontal="left" vertical="center" wrapText="1"/>
      <protection/>
    </xf>
    <xf numFmtId="0" fontId="5" fillId="27" borderId="12" xfId="203" applyFont="1" applyFill="1" applyBorder="1" applyAlignment="1">
      <alignment horizontal="left" vertical="center" wrapText="1"/>
      <protection/>
    </xf>
    <xf numFmtId="0" fontId="5" fillId="27" borderId="7" xfId="220" applyFont="1" applyFill="1" applyBorder="1" applyAlignment="1">
      <alignment horizontal="left" vertical="center" wrapText="1"/>
      <protection/>
    </xf>
    <xf numFmtId="0" fontId="5" fillId="27" borderId="16" xfId="220" applyFont="1" applyFill="1" applyBorder="1" applyAlignment="1">
      <alignment wrapText="1"/>
      <protection/>
    </xf>
    <xf numFmtId="0" fontId="5" fillId="27" borderId="12" xfId="220" applyFont="1" applyFill="1" applyBorder="1" applyAlignment="1">
      <alignment wrapText="1"/>
      <protection/>
    </xf>
    <xf numFmtId="0" fontId="5" fillId="27" borderId="7" xfId="220" applyFont="1" applyFill="1" applyBorder="1" applyAlignment="1">
      <alignment horizontal="left" vertical="top" wrapText="1"/>
      <protection/>
    </xf>
    <xf numFmtId="0" fontId="5" fillId="27" borderId="16" xfId="203" applyFont="1" applyFill="1" applyBorder="1" applyAlignment="1">
      <alignment horizontal="left" vertical="center" wrapText="1"/>
      <protection/>
    </xf>
    <xf numFmtId="0" fontId="5" fillId="27" borderId="7" xfId="203" applyFont="1" applyFill="1" applyBorder="1" applyAlignment="1">
      <alignment horizontal="left" vertical="center" wrapText="1"/>
      <protection/>
    </xf>
    <xf numFmtId="0" fontId="0" fillId="0" borderId="0" xfId="220" applyFont="1" applyAlignment="1">
      <alignment horizontal="center" vertical="center"/>
      <protection/>
    </xf>
    <xf numFmtId="0" fontId="5" fillId="29" borderId="12" xfId="0" applyFont="1" applyFill="1" applyBorder="1" applyAlignment="1">
      <alignment horizontal="left" vertical="center" wrapText="1"/>
    </xf>
    <xf numFmtId="0" fontId="9" fillId="0" borderId="0" xfId="203" applyFont="1" applyAlignment="1">
      <alignment horizontal="left" vertical="center"/>
      <protection/>
    </xf>
    <xf numFmtId="0" fontId="52" fillId="0" borderId="0" xfId="203" applyFont="1" applyAlignment="1">
      <alignment vertical="center"/>
      <protection/>
    </xf>
    <xf numFmtId="0" fontId="8" fillId="0" borderId="0" xfId="203" applyFont="1" applyFill="1" applyAlignment="1">
      <alignment horizontal="left" vertical="center"/>
      <protection/>
    </xf>
    <xf numFmtId="0" fontId="45" fillId="0" borderId="0" xfId="203" applyFont="1" applyFill="1" applyAlignment="1">
      <alignment horizontal="left" vertical="center"/>
      <protection/>
    </xf>
    <xf numFmtId="0" fontId="7" fillId="0" borderId="0" xfId="203" applyFont="1" applyAlignment="1">
      <alignment horizontal="justify" vertical="center"/>
      <protection/>
    </xf>
    <xf numFmtId="0" fontId="49" fillId="25" borderId="15" xfId="203" applyFont="1" applyFill="1" applyBorder="1" applyAlignment="1">
      <alignment vertical="center" wrapText="1"/>
      <protection/>
    </xf>
    <xf numFmtId="0" fontId="7" fillId="0" borderId="15" xfId="203" applyFont="1" applyBorder="1" applyAlignment="1">
      <alignment horizontal="center" vertical="center" wrapText="1"/>
      <protection/>
    </xf>
    <xf numFmtId="0" fontId="42" fillId="0" borderId="0" xfId="203" applyFont="1" applyAlignment="1">
      <alignment vertical="center"/>
      <protection/>
    </xf>
    <xf numFmtId="0" fontId="7" fillId="0" borderId="0" xfId="203" applyFont="1" applyBorder="1" applyAlignment="1">
      <alignment horizontal="center" vertical="center" wrapText="1"/>
      <protection/>
    </xf>
    <xf numFmtId="0" fontId="8" fillId="25" borderId="18" xfId="203" applyFont="1" applyFill="1" applyBorder="1" applyAlignment="1">
      <alignment vertical="center" wrapText="1"/>
      <protection/>
    </xf>
    <xf numFmtId="0" fontId="49" fillId="25" borderId="12" xfId="203" applyFont="1" applyFill="1" applyBorder="1" applyAlignment="1">
      <alignment vertical="center" wrapText="1"/>
      <protection/>
    </xf>
    <xf numFmtId="0" fontId="8" fillId="25" borderId="17" xfId="203" applyFont="1" applyFill="1" applyBorder="1" applyAlignment="1">
      <alignment vertical="center" wrapText="1"/>
      <protection/>
    </xf>
    <xf numFmtId="0" fontId="7" fillId="0" borderId="23" xfId="203" applyFont="1" applyFill="1" applyBorder="1" applyAlignment="1">
      <alignment horizontal="center" vertical="center" wrapText="1"/>
      <protection/>
    </xf>
    <xf numFmtId="0" fontId="7" fillId="0" borderId="34" xfId="203" applyFont="1" applyFill="1" applyBorder="1" applyAlignment="1">
      <alignment horizontal="center" vertical="center"/>
      <protection/>
    </xf>
    <xf numFmtId="0" fontId="7" fillId="0" borderId="0" xfId="203" applyFont="1" applyAlignment="1">
      <alignment vertical="center"/>
      <protection/>
    </xf>
    <xf numFmtId="0" fontId="62" fillId="0" borderId="0" xfId="203" applyFont="1" applyAlignment="1">
      <alignment vertical="center"/>
      <protection/>
    </xf>
    <xf numFmtId="0" fontId="8" fillId="0" borderId="17" xfId="203" applyFont="1" applyFill="1" applyBorder="1" applyAlignment="1">
      <alignment vertical="center"/>
      <protection/>
    </xf>
    <xf numFmtId="0" fontId="103" fillId="26" borderId="16" xfId="203" applyFont="1" applyFill="1" applyBorder="1" applyAlignment="1">
      <alignment horizontal="center" vertical="center" wrapText="1"/>
      <protection/>
    </xf>
    <xf numFmtId="0" fontId="103" fillId="26" borderId="12" xfId="203" applyFont="1" applyFill="1" applyBorder="1" applyAlignment="1">
      <alignment horizontal="center" vertical="center" wrapText="1"/>
      <protection/>
    </xf>
    <xf numFmtId="0" fontId="103" fillId="26" borderId="17" xfId="20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7" fillId="26" borderId="0" xfId="0" applyFont="1" applyFill="1" applyBorder="1" applyAlignment="1">
      <alignment horizontal="right" wrapText="1"/>
    </xf>
    <xf numFmtId="0" fontId="7" fillId="0" borderId="21" xfId="203" applyFont="1" applyFill="1" applyBorder="1" applyAlignment="1">
      <alignment horizontal="center" vertical="top" wrapText="1"/>
      <protection/>
    </xf>
    <xf numFmtId="0" fontId="7" fillId="0" borderId="21" xfId="203" applyFont="1" applyBorder="1" applyAlignment="1">
      <alignment horizontal="center" vertical="top" wrapText="1"/>
      <protection/>
    </xf>
    <xf numFmtId="0" fontId="7" fillId="25" borderId="17" xfId="211" applyFont="1" applyFill="1" applyBorder="1" applyAlignment="1">
      <alignment horizontal="left" vertical="center" wrapText="1" indent="1"/>
      <protection/>
    </xf>
    <xf numFmtId="0" fontId="4" fillId="0" borderId="12" xfId="211" applyFont="1" applyFill="1" applyBorder="1" applyAlignment="1">
      <alignment horizontal="left" vertical="top" wrapText="1"/>
      <protection/>
    </xf>
    <xf numFmtId="0" fontId="8" fillId="25" borderId="0" xfId="203" applyFont="1" applyFill="1" applyBorder="1" applyAlignment="1">
      <alignment vertical="center" wrapText="1"/>
      <protection/>
    </xf>
    <xf numFmtId="0" fontId="5" fillId="25" borderId="0" xfId="203" applyFont="1" applyFill="1" applyBorder="1" applyAlignment="1">
      <alignment horizontal="left" vertical="center" wrapText="1"/>
      <protection/>
    </xf>
    <xf numFmtId="0" fontId="7" fillId="26" borderId="16" xfId="220" applyFont="1" applyFill="1" applyBorder="1" applyAlignment="1">
      <alignment horizontal="center" wrapText="1"/>
      <protection/>
    </xf>
    <xf numFmtId="0" fontId="7" fillId="26" borderId="12" xfId="220" applyFont="1" applyFill="1" applyBorder="1" applyAlignment="1">
      <alignment horizontal="center" wrapText="1"/>
      <protection/>
    </xf>
    <xf numFmtId="0" fontId="7" fillId="26" borderId="17" xfId="220" applyFont="1" applyFill="1" applyBorder="1" applyAlignment="1">
      <alignment horizontal="center" wrapText="1"/>
      <protection/>
    </xf>
    <xf numFmtId="0" fontId="9" fillId="0" borderId="0" xfId="211" applyFont="1" applyBorder="1" applyAlignment="1">
      <alignment horizontal="left"/>
      <protection/>
    </xf>
    <xf numFmtId="0" fontId="9" fillId="0" borderId="0" xfId="211" applyFont="1" applyAlignment="1">
      <alignment horizontal="left"/>
      <protection/>
    </xf>
    <xf numFmtId="0" fontId="9" fillId="0" borderId="0" xfId="203" applyFont="1" applyAlignment="1">
      <alignment horizontal="left"/>
      <protection/>
    </xf>
    <xf numFmtId="0" fontId="8" fillId="0" borderId="0" xfId="203" applyFont="1" applyFill="1" applyBorder="1" applyAlignment="1">
      <alignment horizontal="left" vertical="top"/>
      <protection/>
    </xf>
    <xf numFmtId="0" fontId="5" fillId="26" borderId="0" xfId="203" applyFont="1" applyFill="1" applyBorder="1" applyAlignment="1">
      <alignment vertical="center" wrapText="1"/>
      <protection/>
    </xf>
    <xf numFmtId="0" fontId="8" fillId="0" borderId="12" xfId="203" applyFont="1" applyFill="1" applyBorder="1" applyAlignment="1">
      <alignment horizontal="left" vertical="center" wrapText="1"/>
      <protection/>
    </xf>
    <xf numFmtId="0" fontId="64" fillId="0" borderId="0" xfId="203" applyFont="1" applyFill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0" fontId="8" fillId="0" borderId="26" xfId="203" applyFont="1" applyBorder="1" applyAlignment="1">
      <alignment horizontal="left" vertical="center"/>
      <protection/>
    </xf>
    <xf numFmtId="0" fontId="2" fillId="0" borderId="27" xfId="203" applyFont="1" applyFill="1" applyBorder="1" applyAlignment="1">
      <alignment horizontal="left" vertical="center"/>
      <protection/>
    </xf>
    <xf numFmtId="0" fontId="7" fillId="26" borderId="12" xfId="203" applyFont="1" applyFill="1" applyBorder="1" applyAlignment="1">
      <alignment horizontal="right" vertical="center" wrapText="1"/>
      <protection/>
    </xf>
    <xf numFmtId="0" fontId="8" fillId="26" borderId="7" xfId="203" applyFont="1" applyFill="1" applyBorder="1" applyAlignment="1">
      <alignment vertical="top" wrapText="1"/>
      <protection/>
    </xf>
    <xf numFmtId="0" fontId="100" fillId="0" borderId="0" xfId="222" applyAlignment="1">
      <alignment horizontal="left" vertical="center"/>
      <protection/>
    </xf>
    <xf numFmtId="0" fontId="8" fillId="26" borderId="25" xfId="203" applyFont="1" applyFill="1" applyBorder="1" applyAlignment="1">
      <alignment horizontal="left" vertical="center" wrapText="1"/>
      <protection/>
    </xf>
    <xf numFmtId="0" fontId="5" fillId="26" borderId="33" xfId="20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0" xfId="203" applyFont="1" applyFill="1" applyBorder="1" applyAlignment="1">
      <alignment horizontal="left" vertical="center" wrapText="1"/>
      <protection/>
    </xf>
    <xf numFmtId="0" fontId="7" fillId="26" borderId="26" xfId="203" applyFont="1" applyFill="1" applyBorder="1" applyAlignment="1">
      <alignment horizontal="left" vertical="center" wrapText="1"/>
      <protection/>
    </xf>
    <xf numFmtId="0" fontId="5" fillId="0" borderId="18" xfId="20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203" applyFont="1" applyAlignment="1">
      <alignment horizontal="right" vertical="center"/>
      <protection/>
    </xf>
    <xf numFmtId="0" fontId="7" fillId="26" borderId="18" xfId="203" applyFont="1" applyFill="1" applyBorder="1">
      <alignment/>
      <protection/>
    </xf>
    <xf numFmtId="0" fontId="7" fillId="26" borderId="12" xfId="203" applyFont="1" applyFill="1" applyBorder="1">
      <alignment/>
      <protection/>
    </xf>
    <xf numFmtId="0" fontId="8" fillId="26" borderId="7" xfId="203" applyFont="1" applyFill="1" applyBorder="1" applyAlignment="1">
      <alignment horizontal="left" vertical="center" wrapText="1"/>
      <protection/>
    </xf>
    <xf numFmtId="0" fontId="5" fillId="26" borderId="7" xfId="203" applyFont="1" applyFill="1" applyBorder="1" applyAlignment="1">
      <alignment horizontal="left" vertical="center" wrapText="1"/>
      <protection/>
    </xf>
    <xf numFmtId="0" fontId="7" fillId="26" borderId="7" xfId="203" applyFont="1" applyFill="1" applyBorder="1">
      <alignment/>
      <protection/>
    </xf>
    <xf numFmtId="0" fontId="4" fillId="26" borderId="0" xfId="203" applyFont="1" applyFill="1" applyBorder="1" applyAlignment="1">
      <alignment horizontal="center" vertical="center" wrapText="1"/>
      <protection/>
    </xf>
    <xf numFmtId="0" fontId="5" fillId="0" borderId="7" xfId="220" applyFont="1" applyFill="1" applyBorder="1" applyAlignment="1">
      <alignment horizontal="left" vertical="center" wrapText="1"/>
      <protection/>
    </xf>
    <xf numFmtId="0" fontId="7" fillId="0" borderId="18" xfId="203" applyFont="1" applyBorder="1" applyAlignment="1">
      <alignment horizontal="center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 indent="1"/>
    </xf>
    <xf numFmtId="0" fontId="4" fillId="30" borderId="12" xfId="0" applyFont="1" applyFill="1" applyBorder="1" applyAlignment="1">
      <alignment horizontal="left" vertical="center" wrapText="1" inden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left" vertical="center" wrapText="1" indent="1"/>
    </xf>
    <xf numFmtId="0" fontId="7" fillId="3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0" borderId="12" xfId="0" applyFont="1" applyFill="1" applyBorder="1" applyAlignment="1" quotePrefix="1">
      <alignment horizontal="center" vertical="center" wrapText="1"/>
    </xf>
    <xf numFmtId="0" fontId="7" fillId="30" borderId="12" xfId="0" applyFont="1" applyFill="1" applyBorder="1" applyAlignment="1" quotePrefix="1">
      <alignment horizontal="center" vertical="center" wrapText="1"/>
    </xf>
    <xf numFmtId="0" fontId="7" fillId="30" borderId="12" xfId="211" applyFont="1" applyFill="1" applyBorder="1" applyAlignment="1">
      <alignment horizontal="justify" vertical="top" wrapText="1"/>
      <protection/>
    </xf>
    <xf numFmtId="0" fontId="8" fillId="26" borderId="16" xfId="211" applyFont="1" applyFill="1" applyBorder="1" applyAlignment="1">
      <alignment horizontal="justify" vertical="top" wrapText="1"/>
      <protection/>
    </xf>
    <xf numFmtId="0" fontId="7" fillId="26" borderId="18" xfId="211" applyFont="1" applyFill="1" applyBorder="1" applyAlignment="1">
      <alignment horizontal="left" vertical="top" wrapText="1" indent="1"/>
      <protection/>
    </xf>
    <xf numFmtId="0" fontId="8" fillId="26" borderId="12" xfId="211" applyFont="1" applyFill="1" applyBorder="1" applyAlignment="1">
      <alignment horizontal="justify" vertical="top" wrapText="1"/>
      <protection/>
    </xf>
    <xf numFmtId="0" fontId="8" fillId="26" borderId="7" xfId="211" applyFont="1" applyFill="1" applyBorder="1" applyAlignment="1">
      <alignment horizontal="left" vertical="center"/>
      <protection/>
    </xf>
    <xf numFmtId="0" fontId="7" fillId="26" borderId="16" xfId="211" applyFont="1" applyFill="1" applyBorder="1">
      <alignment/>
      <protection/>
    </xf>
    <xf numFmtId="0" fontId="7" fillId="26" borderId="12" xfId="211" applyFont="1" applyFill="1" applyBorder="1">
      <alignment/>
      <protection/>
    </xf>
    <xf numFmtId="0" fontId="7" fillId="26" borderId="17" xfId="211" applyFont="1" applyFill="1" applyBorder="1">
      <alignment/>
      <protection/>
    </xf>
    <xf numFmtId="0" fontId="5" fillId="0" borderId="16" xfId="211" applyFont="1" applyFill="1" applyBorder="1" applyAlignment="1">
      <alignment horizontal="justify" vertical="top" wrapText="1"/>
      <protection/>
    </xf>
    <xf numFmtId="0" fontId="7" fillId="0" borderId="16" xfId="211" applyFont="1" applyFill="1" applyBorder="1" applyAlignment="1">
      <alignment horizontal="justify" vertical="top" wrapText="1"/>
      <protection/>
    </xf>
    <xf numFmtId="0" fontId="5" fillId="0" borderId="12" xfId="211" applyFont="1" applyFill="1" applyBorder="1" applyAlignment="1">
      <alignment horizontal="justify" vertical="top" wrapText="1"/>
      <protection/>
    </xf>
    <xf numFmtId="0" fontId="5" fillId="0" borderId="18" xfId="211" applyFont="1" applyFill="1" applyBorder="1" applyAlignment="1">
      <alignment horizontal="justify" vertical="top" wrapText="1"/>
      <protection/>
    </xf>
    <xf numFmtId="0" fontId="7" fillId="0" borderId="18" xfId="211" applyFont="1" applyFill="1" applyBorder="1" applyAlignment="1">
      <alignment horizontal="justify" vertical="top" wrapText="1"/>
      <protection/>
    </xf>
    <xf numFmtId="0" fontId="7" fillId="30" borderId="12" xfId="203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horizontal="left" wrapText="1"/>
    </xf>
    <xf numFmtId="0" fontId="5" fillId="0" borderId="12" xfId="203" applyFont="1" applyFill="1" applyBorder="1" applyAlignment="1">
      <alignment horizontal="left" wrapText="1"/>
      <protection/>
    </xf>
    <xf numFmtId="0" fontId="5" fillId="0" borderId="7" xfId="203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3" applyFont="1" applyFill="1" applyBorder="1" applyAlignment="1">
      <alignment vertical="top" wrapText="1"/>
      <protection/>
    </xf>
    <xf numFmtId="0" fontId="41" fillId="0" borderId="0" xfId="203" applyFont="1" applyFill="1" applyBorder="1" applyAlignment="1">
      <alignment/>
      <protection/>
    </xf>
    <xf numFmtId="0" fontId="8" fillId="0" borderId="35" xfId="203" applyFont="1" applyBorder="1" applyAlignment="1">
      <alignment horizontal="left" vertical="center"/>
      <protection/>
    </xf>
    <xf numFmtId="0" fontId="4" fillId="30" borderId="0" xfId="203" applyFont="1" applyFill="1" applyBorder="1" applyAlignment="1">
      <alignment horizontal="center" vertical="center"/>
      <protection/>
    </xf>
    <xf numFmtId="0" fontId="4" fillId="30" borderId="26" xfId="203" applyFont="1" applyFill="1" applyBorder="1" applyAlignment="1">
      <alignment horizontal="center" vertical="center"/>
      <protection/>
    </xf>
    <xf numFmtId="0" fontId="4" fillId="30" borderId="26" xfId="203" applyFont="1" applyFill="1" applyBorder="1" applyAlignment="1">
      <alignment horizontal="left" vertical="center" wrapText="1"/>
      <protection/>
    </xf>
    <xf numFmtId="0" fontId="4" fillId="0" borderId="26" xfId="203" applyFont="1" applyFill="1" applyBorder="1" applyAlignment="1">
      <alignment horizontal="left" vertical="center"/>
      <protection/>
    </xf>
    <xf numFmtId="0" fontId="7" fillId="0" borderId="27" xfId="203" applyFont="1" applyFill="1" applyBorder="1" applyAlignment="1">
      <alignment horizontal="left" vertical="center"/>
      <protection/>
    </xf>
    <xf numFmtId="0" fontId="8" fillId="0" borderId="27" xfId="203" applyFont="1" applyFill="1" applyBorder="1" applyAlignment="1">
      <alignment horizontal="left" vertical="center"/>
      <protection/>
    </xf>
    <xf numFmtId="0" fontId="7" fillId="0" borderId="27" xfId="203" applyFont="1" applyFill="1" applyBorder="1" applyAlignment="1">
      <alignment horizontal="left" vertical="center" wrapText="1"/>
      <protection/>
    </xf>
    <xf numFmtId="0" fontId="4" fillId="0" borderId="27" xfId="203" applyFont="1" applyBorder="1" applyAlignment="1">
      <alignment horizontal="left" vertical="center"/>
      <protection/>
    </xf>
    <xf numFmtId="0" fontId="4" fillId="30" borderId="27" xfId="203" applyFont="1" applyFill="1" applyBorder="1" applyAlignment="1">
      <alignment horizontal="left" vertical="center"/>
      <protection/>
    </xf>
    <xf numFmtId="0" fontId="8" fillId="0" borderId="0" xfId="211" applyFont="1" applyAlignment="1">
      <alignment horizontal="left"/>
      <protection/>
    </xf>
    <xf numFmtId="0" fontId="8" fillId="0" borderId="0" xfId="0" applyFont="1" applyAlignment="1">
      <alignment horizontal="left" vertical="top"/>
    </xf>
    <xf numFmtId="0" fontId="5" fillId="0" borderId="16" xfId="203" applyFont="1" applyFill="1" applyBorder="1" applyAlignment="1">
      <alignment vertical="top" wrapText="1"/>
      <protection/>
    </xf>
    <xf numFmtId="0" fontId="7" fillId="0" borderId="12" xfId="203" applyFont="1" applyFill="1" applyBorder="1" applyAlignment="1">
      <alignment horizontal="left" vertical="top" wrapText="1"/>
      <protection/>
    </xf>
    <xf numFmtId="0" fontId="5" fillId="0" borderId="12" xfId="203" applyFont="1" applyFill="1" applyBorder="1" applyAlignment="1">
      <alignment vertical="top" wrapText="1"/>
      <protection/>
    </xf>
    <xf numFmtId="0" fontId="7" fillId="0" borderId="17" xfId="203" applyFont="1" applyFill="1" applyBorder="1" applyAlignment="1">
      <alignment horizontal="left" vertical="top" wrapText="1"/>
      <protection/>
    </xf>
    <xf numFmtId="0" fontId="5" fillId="0" borderId="17" xfId="203" applyFont="1" applyFill="1" applyBorder="1" applyAlignment="1">
      <alignment vertical="top" wrapText="1"/>
      <protection/>
    </xf>
    <xf numFmtId="0" fontId="7" fillId="0" borderId="7" xfId="203" applyFont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left" vertical="top" wrapText="1"/>
      <protection/>
    </xf>
    <xf numFmtId="0" fontId="41" fillId="26" borderId="12" xfId="203" applyFont="1" applyFill="1" applyBorder="1" applyAlignment="1">
      <alignment vertical="center"/>
      <protection/>
    </xf>
    <xf numFmtId="0" fontId="7" fillId="26" borderId="16" xfId="203" applyFont="1" applyFill="1" applyBorder="1" applyAlignment="1">
      <alignment horizontal="left" vertical="center" wrapText="1"/>
      <protection/>
    </xf>
    <xf numFmtId="0" fontId="41" fillId="0" borderId="12" xfId="203" applyFont="1" applyFill="1" applyBorder="1" applyAlignment="1">
      <alignment vertical="center"/>
      <protection/>
    </xf>
    <xf numFmtId="0" fontId="41" fillId="0" borderId="12" xfId="203" applyFont="1" applyFill="1" applyBorder="1" applyAlignment="1">
      <alignment horizontal="center" vertical="center"/>
      <protection/>
    </xf>
    <xf numFmtId="0" fontId="47" fillId="0" borderId="0" xfId="203" applyFont="1" applyAlignment="1">
      <alignment horizontal="left" vertical="center"/>
      <protection/>
    </xf>
    <xf numFmtId="0" fontId="41" fillId="0" borderId="17" xfId="203" applyFont="1" applyFill="1" applyBorder="1" applyAlignment="1">
      <alignment vertical="center"/>
      <protection/>
    </xf>
    <xf numFmtId="0" fontId="41" fillId="26" borderId="17" xfId="203" applyFont="1" applyFill="1" applyBorder="1" applyAlignment="1">
      <alignment vertical="center"/>
      <protection/>
    </xf>
    <xf numFmtId="0" fontId="41" fillId="0" borderId="17" xfId="203" applyFont="1" applyFill="1" applyBorder="1" applyAlignment="1">
      <alignment horizontal="center" vertical="center"/>
      <protection/>
    </xf>
    <xf numFmtId="0" fontId="4" fillId="0" borderId="0" xfId="203" applyFont="1" applyFill="1" applyBorder="1" applyAlignment="1">
      <alignment horizontal="center" vertical="center" wrapText="1"/>
      <protection/>
    </xf>
    <xf numFmtId="0" fontId="7" fillId="0" borderId="0" xfId="203" applyFont="1" applyFill="1" applyBorder="1" applyAlignment="1">
      <alignment horizontal="left" vertical="center" wrapText="1" indent="1"/>
      <protection/>
    </xf>
    <xf numFmtId="0" fontId="5" fillId="26" borderId="0" xfId="203" applyFont="1" applyFill="1" applyBorder="1" applyAlignment="1">
      <alignment horizontal="left" vertical="center" wrapText="1"/>
      <protection/>
    </xf>
    <xf numFmtId="0" fontId="41" fillId="0" borderId="0" xfId="203" applyFont="1" applyFill="1" applyBorder="1" applyAlignment="1">
      <alignment vertical="center"/>
      <protection/>
    </xf>
    <xf numFmtId="0" fontId="41" fillId="26" borderId="0" xfId="203" applyFont="1" applyFill="1" applyBorder="1" applyAlignment="1">
      <alignment vertical="center"/>
      <protection/>
    </xf>
    <xf numFmtId="0" fontId="41" fillId="0" borderId="0" xfId="203" applyFont="1" applyFill="1" applyBorder="1" applyAlignment="1">
      <alignment horizontal="center" vertical="center"/>
      <protection/>
    </xf>
    <xf numFmtId="0" fontId="8" fillId="0" borderId="25" xfId="203" applyFont="1" applyFill="1" applyBorder="1" applyAlignment="1">
      <alignment horizontal="left" vertical="top" wrapText="1"/>
      <protection/>
    </xf>
    <xf numFmtId="0" fontId="5" fillId="0" borderId="25" xfId="203" applyFont="1" applyFill="1" applyBorder="1" applyAlignment="1">
      <alignment horizontal="left" vertical="top" wrapText="1"/>
      <protection/>
    </xf>
    <xf numFmtId="0" fontId="8" fillId="0" borderId="16" xfId="203" applyFont="1" applyFill="1" applyBorder="1" applyAlignment="1">
      <alignment horizontal="left" vertical="top" wrapText="1"/>
      <protection/>
    </xf>
    <xf numFmtId="0" fontId="41" fillId="0" borderId="18" xfId="203" applyFont="1" applyFill="1" applyBorder="1" applyAlignment="1">
      <alignment horizontal="center" vertical="center" wrapText="1"/>
      <protection/>
    </xf>
    <xf numFmtId="0" fontId="41" fillId="0" borderId="12" xfId="203" applyFont="1" applyFill="1" applyBorder="1" applyAlignment="1">
      <alignment horizontal="center" vertical="center" wrapText="1"/>
      <protection/>
    </xf>
    <xf numFmtId="0" fontId="7" fillId="0" borderId="17" xfId="203" applyFont="1" applyBorder="1" applyAlignment="1">
      <alignment horizontal="left" vertical="top" wrapText="1" indent="1"/>
      <protection/>
    </xf>
    <xf numFmtId="0" fontId="41" fillId="0" borderId="17" xfId="203" applyFont="1" applyFill="1" applyBorder="1" applyAlignment="1">
      <alignment horizontal="center" vertical="center" wrapText="1"/>
      <protection/>
    </xf>
    <xf numFmtId="0" fontId="47" fillId="0" borderId="0" xfId="203" applyFont="1" applyAlignment="1">
      <alignment horizontal="right"/>
      <protection/>
    </xf>
    <xf numFmtId="0" fontId="47" fillId="0" borderId="0" xfId="203" applyFont="1" applyAlignment="1">
      <alignment horizontal="left"/>
      <protection/>
    </xf>
    <xf numFmtId="0" fontId="8" fillId="0" borderId="18" xfId="203" applyFont="1" applyFill="1" applyBorder="1" applyAlignment="1">
      <alignment wrapText="1"/>
      <protection/>
    </xf>
    <xf numFmtId="0" fontId="5" fillId="0" borderId="16" xfId="203" applyFont="1" applyFill="1" applyBorder="1" applyAlignment="1">
      <alignment horizontal="left" wrapText="1"/>
      <protection/>
    </xf>
    <xf numFmtId="0" fontId="7" fillId="0" borderId="16" xfId="203" applyFont="1" applyFill="1" applyBorder="1" applyAlignment="1">
      <alignment horizontal="center" vertical="center"/>
      <protection/>
    </xf>
    <xf numFmtId="0" fontId="8" fillId="0" borderId="12" xfId="203" applyFont="1" applyFill="1" applyBorder="1" applyAlignment="1">
      <alignment wrapText="1"/>
      <protection/>
    </xf>
    <xf numFmtId="0" fontId="7" fillId="0" borderId="12" xfId="203" applyFont="1" applyFill="1" applyBorder="1" applyAlignment="1">
      <alignment horizontal="center" vertical="center"/>
      <protection/>
    </xf>
    <xf numFmtId="0" fontId="52" fillId="0" borderId="0" xfId="203" applyFont="1" applyAlignment="1">
      <alignment horizontal="center"/>
      <protection/>
    </xf>
    <xf numFmtId="0" fontId="7" fillId="27" borderId="12" xfId="203" applyFont="1" applyFill="1" applyBorder="1" applyAlignment="1">
      <alignment horizontal="left" vertical="top" wrapText="1" indent="1"/>
      <protection/>
    </xf>
    <xf numFmtId="0" fontId="7" fillId="27" borderId="17" xfId="203" applyFont="1" applyFill="1" applyBorder="1" applyAlignment="1">
      <alignment horizontal="left" vertical="top" wrapText="1" indent="1"/>
      <protection/>
    </xf>
    <xf numFmtId="0" fontId="61" fillId="0" borderId="7" xfId="203" applyFont="1" applyFill="1" applyBorder="1" applyAlignment="1">
      <alignment horizontal="center" vertical="center" wrapText="1"/>
      <protection/>
    </xf>
    <xf numFmtId="0" fontId="7" fillId="0" borderId="7" xfId="203" applyFont="1" applyFill="1" applyBorder="1" applyAlignment="1">
      <alignment horizontal="center" vertical="center" wrapText="1"/>
      <protection/>
    </xf>
    <xf numFmtId="0" fontId="5" fillId="26" borderId="7" xfId="203" applyFont="1" applyFill="1" applyBorder="1" applyAlignment="1">
      <alignment vertical="center" wrapText="1"/>
      <protection/>
    </xf>
    <xf numFmtId="0" fontId="42" fillId="0" borderId="0" xfId="203" applyFont="1">
      <alignment/>
      <protection/>
    </xf>
    <xf numFmtId="0" fontId="0" fillId="0" borderId="0" xfId="203" applyFont="1" applyAlignment="1">
      <alignment horizontal="center"/>
      <protection/>
    </xf>
    <xf numFmtId="0" fontId="0" fillId="0" borderId="0" xfId="203" applyFont="1" applyAlignment="1">
      <alignment horizontal="center" vertical="center"/>
      <protection/>
    </xf>
    <xf numFmtId="0" fontId="66" fillId="0" borderId="0" xfId="203" applyFont="1">
      <alignment/>
      <protection/>
    </xf>
    <xf numFmtId="0" fontId="45" fillId="0" borderId="0" xfId="203" applyFont="1" applyAlignment="1">
      <alignment horizontal="left"/>
      <protection/>
    </xf>
    <xf numFmtId="0" fontId="45" fillId="0" borderId="0" xfId="203" applyFont="1">
      <alignment/>
      <protection/>
    </xf>
    <xf numFmtId="0" fontId="42" fillId="0" borderId="0" xfId="203" applyFont="1" applyAlignment="1">
      <alignment horizontal="center"/>
      <protection/>
    </xf>
    <xf numFmtId="0" fontId="8" fillId="26" borderId="7" xfId="220" applyFont="1" applyFill="1" applyBorder="1" applyAlignment="1">
      <alignment vertical="top" wrapText="1"/>
      <protection/>
    </xf>
    <xf numFmtId="0" fontId="5" fillId="0" borderId="7" xfId="220" applyFont="1" applyFill="1" applyBorder="1" applyAlignment="1">
      <alignment wrapText="1"/>
      <protection/>
    </xf>
    <xf numFmtId="0" fontId="8" fillId="26" borderId="7" xfId="220" applyFont="1" applyFill="1" applyBorder="1" applyAlignment="1">
      <alignment wrapText="1"/>
      <protection/>
    </xf>
    <xf numFmtId="0" fontId="5" fillId="0" borderId="7" xfId="220" applyFont="1" applyFill="1" applyBorder="1" applyAlignment="1">
      <alignment horizontal="left" wrapText="1"/>
      <protection/>
    </xf>
    <xf numFmtId="0" fontId="8" fillId="26" borderId="7" xfId="220" applyFont="1" applyFill="1" applyBorder="1" applyAlignment="1">
      <alignment horizontal="center" wrapText="1"/>
      <protection/>
    </xf>
    <xf numFmtId="0" fontId="0" fillId="0" borderId="0" xfId="203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4" fillId="30" borderId="15" xfId="0" applyFont="1" applyFill="1" applyBorder="1" applyAlignment="1">
      <alignment horizontal="left" vertical="center" wrapText="1" indent="1"/>
    </xf>
    <xf numFmtId="0" fontId="2" fillId="30" borderId="15" xfId="0" applyFont="1" applyFill="1" applyBorder="1" applyAlignment="1">
      <alignment vertical="center" wrapText="1"/>
    </xf>
    <xf numFmtId="0" fontId="4" fillId="30" borderId="15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4" fillId="30" borderId="26" xfId="0" applyFont="1" applyFill="1" applyBorder="1" applyAlignment="1">
      <alignment horizontal="left" vertical="top" wrapText="1" indent="1"/>
    </xf>
    <xf numFmtId="0" fontId="8" fillId="30" borderId="12" xfId="0" applyFont="1" applyFill="1" applyBorder="1" applyAlignment="1">
      <alignment horizontal="justify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8" fillId="30" borderId="16" xfId="203" applyFont="1" applyFill="1" applyBorder="1" applyAlignment="1">
      <alignment vertical="center" wrapText="1"/>
      <protection/>
    </xf>
    <xf numFmtId="0" fontId="8" fillId="30" borderId="12" xfId="0" applyFont="1" applyFill="1" applyBorder="1" applyAlignment="1">
      <alignment horizontal="left" vertical="center" wrapText="1"/>
    </xf>
    <xf numFmtId="0" fontId="7" fillId="30" borderId="12" xfId="203" applyFont="1" applyFill="1" applyBorder="1" applyAlignment="1">
      <alignment horizontal="left" vertical="center" wrapText="1" indent="1"/>
      <protection/>
    </xf>
    <xf numFmtId="0" fontId="7" fillId="30" borderId="12" xfId="203" applyFont="1" applyFill="1" applyBorder="1" applyAlignment="1">
      <alignment horizontal="left" wrapText="1" indent="1"/>
      <protection/>
    </xf>
    <xf numFmtId="0" fontId="8" fillId="30" borderId="12" xfId="203" applyFont="1" applyFill="1" applyBorder="1" applyAlignment="1">
      <alignment vertical="center" wrapText="1"/>
      <protection/>
    </xf>
    <xf numFmtId="0" fontId="7" fillId="30" borderId="17" xfId="0" applyFont="1" applyFill="1" applyBorder="1" applyAlignment="1">
      <alignment horizontal="center" vertical="center" wrapText="1"/>
    </xf>
    <xf numFmtId="0" fontId="7" fillId="30" borderId="17" xfId="203" applyFont="1" applyFill="1" applyBorder="1" applyAlignment="1">
      <alignment horizontal="left" vertical="center" wrapText="1" indent="1"/>
      <protection/>
    </xf>
    <xf numFmtId="0" fontId="7" fillId="30" borderId="7" xfId="0" applyFont="1" applyFill="1" applyBorder="1" applyAlignment="1">
      <alignment horizontal="center" vertical="center" wrapText="1"/>
    </xf>
    <xf numFmtId="0" fontId="8" fillId="30" borderId="7" xfId="203" applyFont="1" applyFill="1" applyBorder="1" applyAlignment="1">
      <alignment vertical="center" wrapText="1"/>
      <protection/>
    </xf>
    <xf numFmtId="0" fontId="8" fillId="30" borderId="16" xfId="203" applyFont="1" applyFill="1" applyBorder="1" applyAlignment="1">
      <alignment horizontal="left" vertical="center" wrapText="1"/>
      <protection/>
    </xf>
    <xf numFmtId="0" fontId="7" fillId="30" borderId="12" xfId="203" applyFont="1" applyFill="1" applyBorder="1" applyAlignment="1">
      <alignment horizontal="left" wrapText="1"/>
      <protection/>
    </xf>
    <xf numFmtId="0" fontId="8" fillId="30" borderId="12" xfId="203" applyFont="1" applyFill="1" applyBorder="1" applyAlignment="1">
      <alignment wrapText="1"/>
      <protection/>
    </xf>
    <xf numFmtId="0" fontId="8" fillId="30" borderId="7" xfId="203" applyFont="1" applyFill="1" applyBorder="1" applyAlignment="1">
      <alignment wrapText="1"/>
      <protection/>
    </xf>
    <xf numFmtId="0" fontId="8" fillId="30" borderId="18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wrapText="1"/>
    </xf>
    <xf numFmtId="0" fontId="7" fillId="30" borderId="15" xfId="203" applyFont="1" applyFill="1" applyBorder="1" applyAlignment="1">
      <alignment horizontal="left" wrapText="1" indent="1"/>
      <protection/>
    </xf>
    <xf numFmtId="0" fontId="8" fillId="30" borderId="7" xfId="0" applyFont="1" applyFill="1" applyBorder="1" applyAlignment="1">
      <alignment horizontal="left" vertical="center" wrapText="1"/>
    </xf>
    <xf numFmtId="0" fontId="8" fillId="30" borderId="18" xfId="203" applyFont="1" applyFill="1" applyBorder="1" applyAlignment="1">
      <alignment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3" applyFont="1" applyFill="1" applyBorder="1" applyAlignment="1">
      <alignment vertical="center" wrapText="1"/>
      <protection/>
    </xf>
    <xf numFmtId="0" fontId="7" fillId="26" borderId="0" xfId="203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11" applyFont="1" applyFill="1" applyBorder="1" applyAlignment="1">
      <alignment vertical="center" wrapText="1"/>
      <protection/>
    </xf>
    <xf numFmtId="0" fontId="7" fillId="26" borderId="25" xfId="211" applyFont="1" applyFill="1" applyBorder="1" applyAlignment="1">
      <alignment vertical="top" wrapText="1"/>
      <protection/>
    </xf>
    <xf numFmtId="0" fontId="7" fillId="26" borderId="12" xfId="211" applyFont="1" applyFill="1" applyBorder="1" applyAlignment="1">
      <alignment vertical="top" wrapText="1"/>
      <protection/>
    </xf>
    <xf numFmtId="0" fontId="7" fillId="26" borderId="12" xfId="203" applyFont="1" applyFill="1" applyBorder="1" applyAlignment="1">
      <alignment vertical="top" wrapText="1"/>
      <protection/>
    </xf>
    <xf numFmtId="0" fontId="45" fillId="26" borderId="26" xfId="211" applyFont="1" applyFill="1" applyBorder="1" applyAlignment="1">
      <alignment vertical="top" wrapText="1"/>
      <protection/>
    </xf>
    <xf numFmtId="0" fontId="7" fillId="26" borderId="26" xfId="203" applyFont="1" applyFill="1" applyBorder="1" applyAlignment="1">
      <alignment vertical="top" wrapText="1"/>
      <protection/>
    </xf>
    <xf numFmtId="0" fontId="4" fillId="30" borderId="18" xfId="203" applyFont="1" applyFill="1" applyBorder="1" applyAlignment="1">
      <alignment horizontal="center" vertical="center" wrapText="1"/>
      <protection/>
    </xf>
    <xf numFmtId="0" fontId="8" fillId="30" borderId="26" xfId="211" applyFont="1" applyFill="1" applyBorder="1" applyAlignment="1">
      <alignment vertical="center" wrapText="1"/>
      <protection/>
    </xf>
    <xf numFmtId="0" fontId="4" fillId="30" borderId="12" xfId="203" applyFont="1" applyFill="1" applyBorder="1" applyAlignment="1">
      <alignment horizontal="center" vertical="center" wrapText="1"/>
      <protection/>
    </xf>
    <xf numFmtId="0" fontId="7" fillId="30" borderId="12" xfId="211" applyFont="1" applyFill="1" applyBorder="1" applyAlignment="1">
      <alignment vertical="top" wrapText="1"/>
      <protection/>
    </xf>
    <xf numFmtId="0" fontId="4" fillId="30" borderId="12" xfId="203" applyFont="1" applyFill="1" applyBorder="1" applyAlignment="1" quotePrefix="1">
      <alignment horizontal="center" vertical="center" wrapText="1"/>
      <protection/>
    </xf>
    <xf numFmtId="0" fontId="8" fillId="30" borderId="12" xfId="211" applyFont="1" applyFill="1" applyBorder="1" applyAlignment="1">
      <alignment vertical="top" wrapText="1"/>
      <protection/>
    </xf>
    <xf numFmtId="0" fontId="8" fillId="30" borderId="15" xfId="211" applyFont="1" applyFill="1" applyBorder="1" applyAlignment="1">
      <alignment vertical="top" wrapText="1"/>
      <protection/>
    </xf>
    <xf numFmtId="0" fontId="8" fillId="30" borderId="7" xfId="211" applyFont="1" applyFill="1" applyBorder="1" applyAlignment="1">
      <alignment vertical="center" wrapText="1"/>
      <protection/>
    </xf>
    <xf numFmtId="0" fontId="7" fillId="30" borderId="16" xfId="211" applyFont="1" applyFill="1" applyBorder="1">
      <alignment/>
      <protection/>
    </xf>
    <xf numFmtId="0" fontId="7" fillId="30" borderId="12" xfId="211" applyFont="1" applyFill="1" applyBorder="1" applyAlignment="1">
      <alignment wrapText="1"/>
      <protection/>
    </xf>
    <xf numFmtId="0" fontId="7" fillId="30" borderId="17" xfId="211" applyFont="1" applyFill="1" applyBorder="1" applyAlignment="1">
      <alignment horizontal="center"/>
      <protection/>
    </xf>
    <xf numFmtId="0" fontId="7" fillId="30" borderId="17" xfId="211" applyFont="1" applyFill="1" applyBorder="1">
      <alignment/>
      <protection/>
    </xf>
    <xf numFmtId="0" fontId="4" fillId="30" borderId="15" xfId="203" applyFont="1" applyFill="1" applyBorder="1" applyAlignment="1">
      <alignment horizontal="center" vertical="center" wrapText="1"/>
      <protection/>
    </xf>
    <xf numFmtId="0" fontId="4" fillId="30" borderId="7" xfId="203" applyFont="1" applyFill="1" applyBorder="1" applyAlignment="1">
      <alignment horizontal="center" vertical="center" wrapText="1"/>
      <protection/>
    </xf>
    <xf numFmtId="0" fontId="7" fillId="0" borderId="7" xfId="203" applyFont="1" applyFill="1" applyBorder="1" applyAlignment="1">
      <alignment horizontal="left" vertical="center" wrapText="1"/>
      <protection/>
    </xf>
    <xf numFmtId="0" fontId="7" fillId="0" borderId="7" xfId="203" applyFont="1" applyFill="1" applyBorder="1" applyAlignment="1">
      <alignment vertical="top" wrapText="1"/>
      <protection/>
    </xf>
    <xf numFmtId="0" fontId="8" fillId="30" borderId="24" xfId="203" applyFont="1" applyFill="1" applyBorder="1" applyAlignment="1">
      <alignment horizontal="left" vertical="center" wrapText="1"/>
      <protection/>
    </xf>
    <xf numFmtId="0" fontId="7" fillId="30" borderId="30" xfId="203" applyFont="1" applyFill="1" applyBorder="1" applyAlignment="1">
      <alignment horizontal="left" vertical="center" wrapText="1" indent="1"/>
      <protection/>
    </xf>
    <xf numFmtId="0" fontId="5" fillId="30" borderId="30" xfId="203" applyFont="1" applyFill="1" applyBorder="1" applyAlignment="1">
      <alignment horizontal="left" vertical="center" wrapText="1" indent="2"/>
      <protection/>
    </xf>
    <xf numFmtId="0" fontId="5" fillId="30" borderId="24" xfId="203" applyFont="1" applyFill="1" applyBorder="1" applyAlignment="1">
      <alignment horizontal="left" vertical="center" wrapText="1" indent="2"/>
      <protection/>
    </xf>
    <xf numFmtId="0" fontId="8" fillId="30" borderId="24" xfId="203" applyFont="1" applyFill="1" applyBorder="1" applyAlignment="1">
      <alignment vertical="center" wrapText="1"/>
      <protection/>
    </xf>
    <xf numFmtId="0" fontId="5" fillId="0" borderId="16" xfId="225" applyFont="1" applyFill="1" applyBorder="1" applyAlignment="1">
      <alignment horizontal="left" vertical="center" wrapText="1"/>
      <protection/>
    </xf>
    <xf numFmtId="0" fontId="5" fillId="0" borderId="18" xfId="225" applyFont="1" applyFill="1" applyBorder="1" applyAlignment="1">
      <alignment horizontal="left" vertical="center" wrapText="1"/>
      <protection/>
    </xf>
    <xf numFmtId="0" fontId="5" fillId="0" borderId="26" xfId="225" applyFont="1" applyFill="1" applyBorder="1" applyAlignment="1">
      <alignment horizontal="left" vertical="center" wrapText="1"/>
      <protection/>
    </xf>
    <xf numFmtId="0" fontId="5" fillId="0" borderId="15" xfId="225" applyFont="1" applyFill="1" applyBorder="1" applyAlignment="1">
      <alignment horizontal="left" vertical="center" wrapText="1"/>
      <protection/>
    </xf>
    <xf numFmtId="0" fontId="5" fillId="0" borderId="12" xfId="225" applyFont="1" applyFill="1" applyBorder="1" applyAlignment="1">
      <alignment horizontal="left" vertical="center" wrapText="1"/>
      <protection/>
    </xf>
    <xf numFmtId="0" fontId="8" fillId="0" borderId="16" xfId="225" applyFont="1" applyFill="1" applyBorder="1" applyAlignment="1">
      <alignment horizontal="left" vertical="center" wrapText="1"/>
      <protection/>
    </xf>
    <xf numFmtId="0" fontId="7" fillId="0" borderId="12" xfId="225" applyFont="1" applyFill="1" applyBorder="1" applyAlignment="1">
      <alignment horizontal="left" vertical="center" wrapText="1" indent="1"/>
      <protection/>
    </xf>
    <xf numFmtId="0" fontId="7" fillId="0" borderId="17" xfId="225" applyFont="1" applyFill="1" applyBorder="1" applyAlignment="1">
      <alignment horizontal="left" vertical="center" wrapText="1" indent="1"/>
      <protection/>
    </xf>
    <xf numFmtId="0" fontId="5" fillId="0" borderId="16" xfId="203" applyFont="1" applyFill="1" applyBorder="1" applyAlignment="1">
      <alignment vertical="center" wrapText="1"/>
      <protection/>
    </xf>
    <xf numFmtId="0" fontId="8" fillId="30" borderId="12" xfId="203" applyFont="1" applyFill="1" applyBorder="1" applyAlignment="1">
      <alignment horizontal="left" vertical="center" wrapText="1"/>
      <protection/>
    </xf>
    <xf numFmtId="0" fontId="8" fillId="30" borderId="18" xfId="203" applyFont="1" applyFill="1" applyBorder="1" applyAlignment="1">
      <alignment horizontal="left" vertical="center" wrapText="1"/>
      <protection/>
    </xf>
    <xf numFmtId="0" fontId="8" fillId="30" borderId="7" xfId="220" applyFont="1" applyFill="1" applyBorder="1" applyAlignment="1">
      <alignment horizontal="left" vertical="center" wrapText="1"/>
      <protection/>
    </xf>
    <xf numFmtId="0" fontId="7" fillId="30" borderId="12" xfId="203" applyFont="1" applyFill="1" applyBorder="1" applyAlignment="1">
      <alignment horizontal="center" vertical="center" wrapText="1"/>
      <protection/>
    </xf>
    <xf numFmtId="0" fontId="8" fillId="30" borderId="18" xfId="220" applyFont="1" applyFill="1" applyBorder="1" applyAlignment="1">
      <alignment horizontal="left" vertical="top" wrapText="1"/>
      <protection/>
    </xf>
    <xf numFmtId="0" fontId="8" fillId="30" borderId="12" xfId="220" applyFont="1" applyFill="1" applyBorder="1" applyAlignment="1">
      <alignment horizontal="left" vertical="top" wrapText="1"/>
      <protection/>
    </xf>
    <xf numFmtId="0" fontId="8" fillId="30" borderId="17" xfId="220" applyFont="1" applyFill="1" applyBorder="1" applyAlignment="1">
      <alignment horizontal="left" vertical="top" wrapText="1"/>
      <protection/>
    </xf>
    <xf numFmtId="0" fontId="7" fillId="30" borderId="18" xfId="0" applyFont="1" applyFill="1" applyBorder="1" applyAlignment="1" quotePrefix="1">
      <alignment horizontal="center" vertical="center" wrapText="1"/>
    </xf>
    <xf numFmtId="0" fontId="7" fillId="30" borderId="15" xfId="203" applyFont="1" applyFill="1" applyBorder="1" applyAlignment="1">
      <alignment horizontal="center" vertical="center" wrapText="1"/>
      <protection/>
    </xf>
    <xf numFmtId="0" fontId="8" fillId="30" borderId="7" xfId="203" applyFont="1" applyFill="1" applyBorder="1" applyAlignment="1">
      <alignment horizontal="left" vertical="center" wrapText="1"/>
      <protection/>
    </xf>
    <xf numFmtId="0" fontId="5" fillId="0" borderId="12" xfId="220" applyFont="1" applyFill="1" applyBorder="1" applyAlignment="1">
      <alignment vertical="center" wrapText="1"/>
      <protection/>
    </xf>
    <xf numFmtId="0" fontId="3" fillId="0" borderId="12" xfId="203" applyFont="1" applyFill="1" applyBorder="1" applyAlignment="1">
      <alignment horizontal="left" vertical="center" wrapText="1"/>
      <protection/>
    </xf>
    <xf numFmtId="0" fontId="55" fillId="0" borderId="12" xfId="203" applyFont="1" applyFill="1" applyBorder="1" applyAlignment="1">
      <alignment horizontal="left" vertical="center" wrapText="1"/>
      <protection/>
    </xf>
    <xf numFmtId="0" fontId="7" fillId="30" borderId="15" xfId="203" applyFont="1" applyFill="1" applyBorder="1" applyAlignment="1">
      <alignment horizontal="left" vertical="center" wrapText="1" indent="1"/>
      <protection/>
    </xf>
    <xf numFmtId="0" fontId="5" fillId="0" borderId="25" xfId="203" applyFont="1" applyFill="1" applyBorder="1" applyAlignment="1">
      <alignment horizontal="left" vertical="center" wrapText="1"/>
      <protection/>
    </xf>
    <xf numFmtId="0" fontId="8" fillId="0" borderId="17" xfId="203" applyFont="1" applyFill="1" applyBorder="1" applyAlignment="1">
      <alignment horizontal="left" vertical="center" wrapText="1"/>
      <protection/>
    </xf>
    <xf numFmtId="0" fontId="5" fillId="0" borderId="7" xfId="203" applyFont="1" applyFill="1" applyBorder="1" applyAlignment="1">
      <alignment wrapText="1"/>
      <protection/>
    </xf>
    <xf numFmtId="0" fontId="3" fillId="0" borderId="18" xfId="203" applyFont="1" applyFill="1" applyBorder="1" applyAlignment="1">
      <alignment vertical="center" wrapText="1"/>
      <protection/>
    </xf>
    <xf numFmtId="0" fontId="7" fillId="30" borderId="15" xfId="203" applyFont="1" applyFill="1" applyBorder="1" applyAlignment="1" quotePrefix="1">
      <alignment horizontal="center" vertical="center" wrapText="1"/>
      <protection/>
    </xf>
    <xf numFmtId="0" fontId="5" fillId="0" borderId="12" xfId="203" applyFont="1" applyFill="1" applyBorder="1" applyAlignment="1">
      <alignment wrapText="1"/>
      <protection/>
    </xf>
    <xf numFmtId="0" fontId="7" fillId="0" borderId="12" xfId="220" applyFont="1" applyFill="1" applyBorder="1" applyAlignment="1">
      <alignment vertical="top" wrapText="1"/>
      <protection/>
    </xf>
    <xf numFmtId="0" fontId="7" fillId="0" borderId="15" xfId="220" applyFont="1" applyFill="1" applyBorder="1" applyAlignment="1">
      <alignment vertical="top" wrapText="1"/>
      <protection/>
    </xf>
    <xf numFmtId="0" fontId="104" fillId="0" borderId="21" xfId="203" applyFont="1" applyFill="1" applyBorder="1" applyAlignment="1">
      <alignment horizontal="center" vertical="top" wrapText="1"/>
      <protection/>
    </xf>
    <xf numFmtId="0" fontId="4" fillId="27" borderId="0" xfId="203" applyFont="1" applyFill="1" applyBorder="1" applyAlignment="1">
      <alignment horizontal="center" vertical="center"/>
      <protection/>
    </xf>
    <xf numFmtId="0" fontId="2" fillId="31" borderId="7" xfId="203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vertical="center"/>
      <protection/>
    </xf>
    <xf numFmtId="0" fontId="4" fillId="31" borderId="7" xfId="203" applyFont="1" applyFill="1" applyBorder="1" applyAlignment="1">
      <alignment horizontal="center" vertical="center"/>
      <protection/>
    </xf>
    <xf numFmtId="0" fontId="8" fillId="31" borderId="7" xfId="203" applyFont="1" applyFill="1" applyBorder="1">
      <alignment/>
      <protection/>
    </xf>
    <xf numFmtId="0" fontId="2" fillId="31" borderId="7" xfId="203" applyFont="1" applyFill="1" applyBorder="1" applyAlignment="1">
      <alignment horizontal="left" vertical="center"/>
      <protection/>
    </xf>
    <xf numFmtId="0" fontId="2" fillId="0" borderId="27" xfId="203" applyFont="1" applyBorder="1" applyAlignment="1">
      <alignment horizontal="left" vertical="center"/>
      <protection/>
    </xf>
    <xf numFmtId="0" fontId="4" fillId="0" borderId="27" xfId="203" applyFont="1" applyFill="1" applyBorder="1" applyAlignment="1">
      <alignment horizontal="left" vertical="center"/>
      <protection/>
    </xf>
    <xf numFmtId="0" fontId="7" fillId="0" borderId="29" xfId="203" applyFont="1" applyFill="1" applyBorder="1" applyAlignment="1">
      <alignment horizontal="center" vertical="center" wrapText="1"/>
      <protection/>
    </xf>
    <xf numFmtId="0" fontId="8" fillId="0" borderId="0" xfId="220" applyFont="1" applyFill="1" applyBorder="1" applyAlignment="1">
      <alignment horizontal="left" vertical="center" wrapText="1"/>
      <protection/>
    </xf>
    <xf numFmtId="0" fontId="8" fillId="0" borderId="0" xfId="210" applyFont="1" applyAlignment="1">
      <alignment horizontal="left"/>
      <protection/>
    </xf>
    <xf numFmtId="0" fontId="8" fillId="0" borderId="0" xfId="203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20" applyFont="1" applyFill="1" applyBorder="1" applyAlignment="1">
      <alignment vertical="top" wrapText="1"/>
      <protection/>
    </xf>
    <xf numFmtId="0" fontId="5" fillId="0" borderId="16" xfId="203" applyFont="1" applyFill="1" applyBorder="1" applyAlignment="1">
      <alignment horizontal="justify" vertical="top" wrapText="1"/>
      <protection/>
    </xf>
    <xf numFmtId="0" fontId="5" fillId="0" borderId="12" xfId="203" applyFont="1" applyFill="1" applyBorder="1" applyAlignment="1">
      <alignment horizontal="justify" vertical="top" wrapText="1"/>
      <protection/>
    </xf>
    <xf numFmtId="0" fontId="5" fillId="0" borderId="17" xfId="203" applyFont="1" applyFill="1" applyBorder="1" applyAlignment="1">
      <alignment horizontal="justify" vertical="top" wrapText="1"/>
      <protection/>
    </xf>
    <xf numFmtId="0" fontId="45" fillId="0" borderId="7" xfId="203" applyFont="1" applyFill="1" applyBorder="1" applyAlignment="1">
      <alignment vertical="top" wrapText="1"/>
      <protection/>
    </xf>
    <xf numFmtId="0" fontId="5" fillId="0" borderId="8" xfId="203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8" xfId="203" applyFont="1" applyFill="1" applyBorder="1">
      <alignment/>
      <protection/>
    </xf>
    <xf numFmtId="0" fontId="7" fillId="0" borderId="12" xfId="203" applyFont="1" applyFill="1" applyBorder="1">
      <alignment/>
      <protection/>
    </xf>
    <xf numFmtId="0" fontId="7" fillId="0" borderId="7" xfId="203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7" fillId="0" borderId="30" xfId="203" applyFont="1" applyFill="1" applyBorder="1" applyAlignment="1">
      <alignment horizontal="left" vertical="center" wrapText="1"/>
      <protection/>
    </xf>
    <xf numFmtId="0" fontId="5" fillId="0" borderId="0" xfId="203" applyFont="1" applyAlignment="1">
      <alignment horizontal="left" vertical="center"/>
      <protection/>
    </xf>
    <xf numFmtId="0" fontId="5" fillId="0" borderId="7" xfId="220" applyFont="1" applyFill="1" applyBorder="1" applyAlignment="1">
      <alignment vertical="center" wrapText="1"/>
      <protection/>
    </xf>
    <xf numFmtId="0" fontId="49" fillId="26" borderId="17" xfId="203" applyFont="1" applyFill="1" applyBorder="1" applyAlignment="1">
      <alignment horizontal="left" vertical="center" wrapText="1"/>
      <protection/>
    </xf>
    <xf numFmtId="0" fontId="5" fillId="26" borderId="17" xfId="203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49" fontId="4" fillId="30" borderId="26" xfId="203" applyNumberFormat="1" applyFont="1" applyFill="1" applyBorder="1" applyAlignment="1">
      <alignment horizontal="center" vertical="center"/>
      <protection/>
    </xf>
    <xf numFmtId="0" fontId="7" fillId="0" borderId="12" xfId="203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7" fillId="0" borderId="16" xfId="203" applyFont="1" applyFill="1" applyBorder="1" applyAlignment="1">
      <alignment horizontal="justify" vertical="top" wrapText="1"/>
      <protection/>
    </xf>
    <xf numFmtId="0" fontId="7" fillId="0" borderId="18" xfId="203" applyFont="1" applyFill="1" applyBorder="1" applyAlignment="1">
      <alignment horizontal="justify" vertical="top" wrapText="1"/>
      <protection/>
    </xf>
    <xf numFmtId="0" fontId="7" fillId="0" borderId="12" xfId="203" applyFont="1" applyFill="1" applyBorder="1" applyAlignment="1">
      <alignment horizontal="justify" vertical="top" wrapText="1"/>
      <protection/>
    </xf>
    <xf numFmtId="0" fontId="7" fillId="0" borderId="26" xfId="203" applyFont="1" applyFill="1" applyBorder="1" applyAlignment="1">
      <alignment horizontal="justify" vertical="top" wrapText="1"/>
      <protection/>
    </xf>
    <xf numFmtId="0" fontId="7" fillId="0" borderId="20" xfId="203" applyFont="1" applyFill="1" applyBorder="1" applyAlignment="1">
      <alignment horizontal="left" vertical="center" wrapText="1"/>
      <protection/>
    </xf>
    <xf numFmtId="0" fontId="7" fillId="0" borderId="20" xfId="203" applyFont="1" applyFill="1" applyBorder="1" applyAlignment="1">
      <alignment horizontal="left" wrapText="1"/>
      <protection/>
    </xf>
    <xf numFmtId="0" fontId="5" fillId="0" borderId="25" xfId="0" applyFont="1" applyFill="1" applyBorder="1" applyAlignment="1">
      <alignment horizontal="left" vertical="center" wrapText="1"/>
    </xf>
    <xf numFmtId="0" fontId="5" fillId="0" borderId="29" xfId="211" applyFont="1" applyFill="1" applyBorder="1" applyAlignment="1">
      <alignment horizontal="left" vertical="center" wrapText="1"/>
      <protection/>
    </xf>
    <xf numFmtId="0" fontId="5" fillId="0" borderId="16" xfId="211" applyFont="1" applyFill="1" applyBorder="1">
      <alignment/>
      <protection/>
    </xf>
    <xf numFmtId="0" fontId="5" fillId="0" borderId="12" xfId="211" applyFont="1" applyFill="1" applyBorder="1">
      <alignment/>
      <protection/>
    </xf>
    <xf numFmtId="0" fontId="5" fillId="0" borderId="17" xfId="211" applyFont="1" applyFill="1" applyBorder="1">
      <alignment/>
      <protection/>
    </xf>
    <xf numFmtId="0" fontId="0" fillId="0" borderId="16" xfId="211" applyFont="1" applyFill="1" applyBorder="1">
      <alignment/>
      <protection/>
    </xf>
    <xf numFmtId="0" fontId="0" fillId="0" borderId="12" xfId="211" applyFont="1" applyFill="1" applyBorder="1">
      <alignment/>
      <protection/>
    </xf>
    <xf numFmtId="0" fontId="0" fillId="0" borderId="17" xfId="211" applyFont="1" applyFill="1" applyBorder="1">
      <alignment/>
      <protection/>
    </xf>
    <xf numFmtId="0" fontId="7" fillId="0" borderId="25" xfId="211" applyFont="1" applyFill="1" applyBorder="1" applyAlignment="1" quotePrefix="1">
      <alignment horizontal="center" vertical="center" wrapText="1"/>
      <protection/>
    </xf>
    <xf numFmtId="0" fontId="41" fillId="0" borderId="0" xfId="211" applyFont="1" applyFill="1">
      <alignment/>
      <protection/>
    </xf>
    <xf numFmtId="0" fontId="5" fillId="0" borderId="12" xfId="211" applyFont="1" applyFill="1" applyBorder="1" applyAlignment="1">
      <alignment vertical="top" wrapText="1"/>
      <protection/>
    </xf>
    <xf numFmtId="0" fontId="7" fillId="0" borderId="15" xfId="211" applyFont="1" applyFill="1" applyBorder="1" applyAlignment="1">
      <alignment vertical="top" wrapText="1"/>
      <protection/>
    </xf>
    <xf numFmtId="0" fontId="5" fillId="0" borderId="7" xfId="211" applyFont="1" applyFill="1" applyBorder="1" applyAlignment="1">
      <alignment vertical="top" wrapText="1"/>
      <protection/>
    </xf>
    <xf numFmtId="0" fontId="7" fillId="0" borderId="30" xfId="203" applyFont="1" applyFill="1" applyBorder="1" applyAlignment="1">
      <alignment vertical="top" wrapText="1"/>
      <protection/>
    </xf>
    <xf numFmtId="0" fontId="8" fillId="0" borderId="21" xfId="203" applyFont="1" applyFill="1" applyBorder="1" applyAlignment="1">
      <alignment horizontal="center" vertical="top" wrapText="1"/>
      <protection/>
    </xf>
    <xf numFmtId="0" fontId="5" fillId="0" borderId="18" xfId="203" applyFont="1" applyFill="1" applyBorder="1" applyAlignment="1">
      <alignment wrapText="1"/>
      <protection/>
    </xf>
    <xf numFmtId="0" fontId="5" fillId="0" borderId="7" xfId="220" applyFont="1" applyFill="1" applyBorder="1" applyAlignment="1">
      <alignment vertical="top" wrapText="1"/>
      <protection/>
    </xf>
    <xf numFmtId="0" fontId="8" fillId="0" borderId="16" xfId="220" applyFont="1" applyFill="1" applyBorder="1" applyAlignment="1">
      <alignment vertical="center" wrapText="1"/>
      <protection/>
    </xf>
    <xf numFmtId="0" fontId="8" fillId="0" borderId="12" xfId="220" applyFont="1" applyFill="1" applyBorder="1" applyAlignment="1">
      <alignment vertical="center" wrapText="1"/>
      <protection/>
    </xf>
    <xf numFmtId="0" fontId="8" fillId="0" borderId="15" xfId="220" applyFont="1" applyFill="1" applyBorder="1" applyAlignment="1">
      <alignment vertical="center" wrapText="1"/>
      <protection/>
    </xf>
    <xf numFmtId="0" fontId="7" fillId="0" borderId="26" xfId="203" applyFont="1" applyFill="1" applyBorder="1" applyAlignment="1">
      <alignment horizontal="center" vertical="center" wrapText="1"/>
      <protection/>
    </xf>
    <xf numFmtId="0" fontId="8" fillId="0" borderId="7" xfId="220" applyFont="1" applyFill="1" applyBorder="1" applyAlignment="1">
      <alignment vertical="center" wrapText="1"/>
      <protection/>
    </xf>
    <xf numFmtId="0" fontId="5" fillId="0" borderId="7" xfId="220" applyFont="1" applyFill="1" applyBorder="1" applyAlignment="1">
      <alignment horizontal="left" vertical="top" wrapText="1"/>
      <protection/>
    </xf>
    <xf numFmtId="0" fontId="5" fillId="0" borderId="15" xfId="203" applyFont="1" applyFill="1" applyBorder="1" applyAlignment="1">
      <alignment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5" fillId="0" borderId="18" xfId="203" applyFont="1" applyFill="1" applyBorder="1" applyAlignment="1">
      <alignment horizontal="left" vertical="top" wrapText="1"/>
      <protection/>
    </xf>
    <xf numFmtId="0" fontId="8" fillId="0" borderId="12" xfId="203" applyFont="1" applyFill="1" applyBorder="1" applyAlignment="1">
      <alignment horizontal="left" vertical="top" wrapText="1"/>
      <protection/>
    </xf>
    <xf numFmtId="0" fontId="5" fillId="0" borderId="12" xfId="203" applyFont="1" applyFill="1" applyBorder="1" applyAlignment="1">
      <alignment horizontal="left" vertical="top" wrapText="1"/>
      <protection/>
    </xf>
    <xf numFmtId="0" fontId="8" fillId="0" borderId="25" xfId="203" applyFont="1" applyFill="1" applyBorder="1" applyAlignment="1">
      <alignment horizontal="left" vertical="center" wrapText="1"/>
      <protection/>
    </xf>
    <xf numFmtId="0" fontId="8" fillId="0" borderId="26" xfId="203" applyFont="1" applyFill="1" applyBorder="1" applyAlignment="1">
      <alignment horizontal="left" vertical="center" wrapText="1"/>
      <protection/>
    </xf>
    <xf numFmtId="0" fontId="8" fillId="0" borderId="25" xfId="203" applyFont="1" applyFill="1" applyBorder="1" applyAlignment="1">
      <alignment vertical="center" wrapText="1"/>
      <protection/>
    </xf>
    <xf numFmtId="0" fontId="5" fillId="0" borderId="17" xfId="203" applyFont="1" applyFill="1" applyBorder="1" applyAlignment="1">
      <alignment vertical="center" wrapText="1"/>
      <protection/>
    </xf>
    <xf numFmtId="0" fontId="8" fillId="0" borderId="36" xfId="203" applyFont="1" applyFill="1" applyBorder="1" applyAlignment="1">
      <alignment vertical="center" wrapText="1"/>
      <protection/>
    </xf>
    <xf numFmtId="0" fontId="45" fillId="0" borderId="12" xfId="203" applyFont="1" applyFill="1" applyBorder="1" applyAlignment="1">
      <alignment vertical="center" wrapText="1"/>
      <protection/>
    </xf>
    <xf numFmtId="0" fontId="7" fillId="0" borderId="16" xfId="203" applyFont="1" applyFill="1" applyBorder="1" applyAlignment="1">
      <alignment horizontal="left" vertical="center" wrapText="1" indent="1"/>
      <protection/>
    </xf>
    <xf numFmtId="0" fontId="5" fillId="0" borderId="16" xfId="203" applyFont="1" applyFill="1" applyBorder="1" applyAlignment="1">
      <alignment wrapText="1"/>
      <protection/>
    </xf>
    <xf numFmtId="0" fontId="5" fillId="0" borderId="17" xfId="203" applyFont="1" applyFill="1" applyBorder="1" applyAlignment="1">
      <alignment wrapText="1"/>
      <protection/>
    </xf>
    <xf numFmtId="0" fontId="5" fillId="0" borderId="17" xfId="220" applyFont="1" applyFill="1" applyBorder="1" applyAlignment="1">
      <alignment wrapText="1"/>
      <protection/>
    </xf>
    <xf numFmtId="0" fontId="41" fillId="0" borderId="27" xfId="203" applyFont="1" applyBorder="1">
      <alignment/>
      <protection/>
    </xf>
    <xf numFmtId="0" fontId="41" fillId="0" borderId="13" xfId="203" applyFont="1" applyBorder="1">
      <alignment/>
      <protection/>
    </xf>
    <xf numFmtId="0" fontId="8" fillId="0" borderId="13" xfId="220" applyFont="1" applyFill="1" applyBorder="1" applyAlignment="1">
      <alignment/>
      <protection/>
    </xf>
    <xf numFmtId="0" fontId="9" fillId="0" borderId="13" xfId="203" applyFont="1" applyBorder="1" applyAlignment="1">
      <alignment horizontal="left"/>
      <protection/>
    </xf>
    <xf numFmtId="0" fontId="5" fillId="29" borderId="12" xfId="0" applyFont="1" applyFill="1" applyBorder="1" applyAlignment="1">
      <alignment vertical="center" wrapText="1"/>
    </xf>
    <xf numFmtId="0" fontId="0" fillId="31" borderId="37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left" vertical="center" wrapText="1"/>
    </xf>
    <xf numFmtId="0" fontId="6" fillId="31" borderId="25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 textRotation="90" wrapText="1"/>
    </xf>
    <xf numFmtId="0" fontId="2" fillId="31" borderId="7" xfId="0" applyFont="1" applyFill="1" applyBorder="1" applyAlignment="1">
      <alignment horizontal="center" vertical="center" wrapText="1"/>
    </xf>
    <xf numFmtId="0" fontId="0" fillId="31" borderId="38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textRotation="90" wrapText="1"/>
    </xf>
    <xf numFmtId="0" fontId="4" fillId="31" borderId="7" xfId="0" applyFont="1" applyFill="1" applyBorder="1" applyAlignment="1" quotePrefix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 quotePrefix="1">
      <alignment horizontal="center" vertical="center" wrapText="1"/>
    </xf>
    <xf numFmtId="0" fontId="7" fillId="31" borderId="12" xfId="0" applyFont="1" applyFill="1" applyBorder="1" applyAlignment="1" quotePrefix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textRotation="90" wrapText="1"/>
    </xf>
    <xf numFmtId="0" fontId="2" fillId="31" borderId="25" xfId="0" applyFont="1" applyFill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vertical="center"/>
    </xf>
    <xf numFmtId="0" fontId="2" fillId="31" borderId="33" xfId="0" applyFont="1" applyFill="1" applyBorder="1" applyAlignment="1">
      <alignment horizontal="left" vertical="center" wrapText="1"/>
    </xf>
    <xf numFmtId="0" fontId="0" fillId="31" borderId="38" xfId="0" applyFont="1" applyFill="1" applyBorder="1" applyAlignment="1">
      <alignment vertical="center"/>
    </xf>
    <xf numFmtId="0" fontId="2" fillId="31" borderId="35" xfId="0" applyFont="1" applyFill="1" applyBorder="1" applyAlignment="1">
      <alignment horizontal="left" vertical="center" wrapText="1"/>
    </xf>
    <xf numFmtId="0" fontId="4" fillId="31" borderId="25" xfId="0" applyFont="1" applyFill="1" applyBorder="1" applyAlignment="1">
      <alignment horizontal="center" vertical="center" textRotation="90" wrapText="1"/>
    </xf>
    <xf numFmtId="0" fontId="2" fillId="31" borderId="29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textRotation="90" wrapText="1"/>
    </xf>
    <xf numFmtId="0" fontId="4" fillId="31" borderId="33" xfId="0" applyFont="1" applyFill="1" applyBorder="1" applyAlignment="1" quotePrefix="1">
      <alignment horizontal="center" vertical="center" wrapText="1"/>
    </xf>
    <xf numFmtId="0" fontId="7" fillId="31" borderId="7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31" borderId="26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64" fillId="31" borderId="37" xfId="203" applyFont="1" applyFill="1" applyBorder="1">
      <alignment/>
      <protection/>
    </xf>
    <xf numFmtId="0" fontId="8" fillId="31" borderId="33" xfId="203" applyFont="1" applyFill="1" applyBorder="1" applyAlignment="1">
      <alignment horizontal="justify" vertical="center" wrapText="1"/>
      <protection/>
    </xf>
    <xf numFmtId="0" fontId="45" fillId="31" borderId="25" xfId="203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64" fillId="31" borderId="38" xfId="203" applyFont="1" applyFill="1" applyBorder="1">
      <alignment/>
      <protection/>
    </xf>
    <xf numFmtId="0" fontId="8" fillId="31" borderId="35" xfId="203" applyFont="1" applyFill="1" applyBorder="1" applyAlignment="1">
      <alignment horizontal="justify" vertical="center" wrapText="1"/>
      <protection/>
    </xf>
    <xf numFmtId="0" fontId="45" fillId="31" borderId="21" xfId="203" applyFont="1" applyFill="1" applyBorder="1" applyAlignment="1">
      <alignment horizontal="center" vertical="center" wrapText="1"/>
      <protection/>
    </xf>
    <xf numFmtId="0" fontId="7" fillId="31" borderId="7" xfId="203" applyFont="1" applyFill="1" applyBorder="1" applyAlignment="1" quotePrefix="1">
      <alignment horizontal="center" vertical="center" wrapText="1"/>
      <protection/>
    </xf>
    <xf numFmtId="0" fontId="4" fillId="31" borderId="18" xfId="0" applyFont="1" applyFill="1" applyBorder="1" applyAlignment="1">
      <alignment horizontal="center"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1" fillId="31" borderId="37" xfId="0" applyFont="1" applyFill="1" applyBorder="1" applyAlignment="1">
      <alignment/>
    </xf>
    <xf numFmtId="0" fontId="8" fillId="31" borderId="33" xfId="203" applyFont="1" applyFill="1" applyBorder="1" applyAlignment="1">
      <alignment vertical="center" wrapText="1"/>
      <protection/>
    </xf>
    <xf numFmtId="0" fontId="45" fillId="31" borderId="25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41" fillId="31" borderId="39" xfId="0" applyFont="1" applyFill="1" applyBorder="1" applyAlignment="1">
      <alignment/>
    </xf>
    <xf numFmtId="0" fontId="8" fillId="31" borderId="27" xfId="203" applyFont="1" applyFill="1" applyBorder="1" applyAlignment="1">
      <alignment horizontal="center" wrapText="1"/>
      <protection/>
    </xf>
    <xf numFmtId="0" fontId="8" fillId="31" borderId="26" xfId="203" applyFont="1" applyFill="1" applyBorder="1" applyAlignment="1">
      <alignment horizontal="center" wrapText="1"/>
      <protection/>
    </xf>
    <xf numFmtId="0" fontId="45" fillId="31" borderId="26" xfId="203" applyFont="1" applyFill="1" applyBorder="1" applyAlignment="1">
      <alignment horizontal="center" vertical="center" wrapText="1"/>
      <protection/>
    </xf>
    <xf numFmtId="0" fontId="41" fillId="31" borderId="38" xfId="0" applyFont="1" applyFill="1" applyBorder="1" applyAlignment="1">
      <alignment/>
    </xf>
    <xf numFmtId="0" fontId="8" fillId="31" borderId="35" xfId="203" applyFont="1" applyFill="1" applyBorder="1" applyAlignment="1">
      <alignment horizontal="center" wrapText="1"/>
      <protection/>
    </xf>
    <xf numFmtId="0" fontId="8" fillId="31" borderId="21" xfId="203" applyFont="1" applyFill="1" applyBorder="1" applyAlignment="1">
      <alignment horizontal="center" wrapText="1"/>
      <protection/>
    </xf>
    <xf numFmtId="0" fontId="5" fillId="31" borderId="21" xfId="0" applyFont="1" applyFill="1" applyBorder="1" applyAlignment="1">
      <alignment horizontal="center" vertical="center" wrapText="1"/>
    </xf>
    <xf numFmtId="0" fontId="5" fillId="31" borderId="7" xfId="203" applyFont="1" applyFill="1" applyBorder="1" applyAlignment="1">
      <alignment horizontal="center" vertical="center" wrapText="1"/>
      <protection/>
    </xf>
    <xf numFmtId="0" fontId="45" fillId="31" borderId="26" xfId="0" applyFont="1" applyFill="1" applyBorder="1" applyAlignment="1">
      <alignment horizontal="center" vertical="center" wrapText="1"/>
    </xf>
    <xf numFmtId="0" fontId="8" fillId="31" borderId="35" xfId="0" applyFont="1" applyFill="1" applyBorder="1" applyAlignment="1">
      <alignment horizontal="center" wrapText="1"/>
    </xf>
    <xf numFmtId="0" fontId="45" fillId="31" borderId="21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41" fillId="31" borderId="37" xfId="203" applyFont="1" applyFill="1" applyBorder="1">
      <alignment/>
      <protection/>
    </xf>
    <xf numFmtId="0" fontId="7" fillId="31" borderId="33" xfId="203" applyFont="1" applyFill="1" applyBorder="1" applyAlignment="1">
      <alignment horizontal="left" vertical="top" wrapText="1" indent="1"/>
      <protection/>
    </xf>
    <xf numFmtId="0" fontId="45" fillId="31" borderId="25" xfId="203" applyFont="1" applyFill="1" applyBorder="1" applyAlignment="1">
      <alignment horizontal="center" vertical="top" wrapText="1"/>
      <protection/>
    </xf>
    <xf numFmtId="0" fontId="41" fillId="31" borderId="38" xfId="203" applyFont="1" applyFill="1" applyBorder="1">
      <alignment/>
      <protection/>
    </xf>
    <xf numFmtId="0" fontId="7" fillId="31" borderId="35" xfId="203" applyFont="1" applyFill="1" applyBorder="1" applyAlignment="1">
      <alignment horizontal="left" vertical="top" wrapText="1" indent="1"/>
      <protection/>
    </xf>
    <xf numFmtId="0" fontId="7" fillId="31" borderId="26" xfId="203" applyFont="1" applyFill="1" applyBorder="1" applyAlignment="1">
      <alignment horizontal="left" vertical="top" wrapText="1" indent="1"/>
      <protection/>
    </xf>
    <xf numFmtId="0" fontId="7" fillId="31" borderId="33" xfId="210" applyFont="1" applyFill="1" applyBorder="1" applyAlignment="1" quotePrefix="1">
      <alignment horizontal="center" vertical="center" wrapText="1"/>
      <protection/>
    </xf>
    <xf numFmtId="0" fontId="4" fillId="31" borderId="7" xfId="203" applyFont="1" applyFill="1" applyBorder="1" applyAlignment="1" quotePrefix="1">
      <alignment horizontal="center" vertical="center" wrapText="1"/>
      <protection/>
    </xf>
    <xf numFmtId="0" fontId="0" fillId="31" borderId="37" xfId="0" applyFont="1" applyFill="1" applyBorder="1" applyAlignment="1">
      <alignment/>
    </xf>
    <xf numFmtId="0" fontId="8" fillId="31" borderId="25" xfId="0" applyFont="1" applyFill="1" applyBorder="1" applyAlignment="1">
      <alignment horizontal="center" vertical="center" wrapText="1"/>
    </xf>
    <xf numFmtId="0" fontId="0" fillId="31" borderId="39" xfId="0" applyFont="1" applyFill="1" applyBorder="1" applyAlignment="1">
      <alignment/>
    </xf>
    <xf numFmtId="0" fontId="8" fillId="31" borderId="27" xfId="203" applyFont="1" applyFill="1" applyBorder="1" applyAlignment="1">
      <alignment vertical="center" wrapText="1"/>
      <protection/>
    </xf>
    <xf numFmtId="0" fontId="0" fillId="31" borderId="38" xfId="0" applyFont="1" applyFill="1" applyBorder="1" applyAlignment="1">
      <alignment/>
    </xf>
    <xf numFmtId="0" fontId="7" fillId="31" borderId="7" xfId="0" applyFont="1" applyFill="1" applyBorder="1" applyAlignment="1" quotePrefix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1" borderId="26" xfId="203" applyFont="1" applyFill="1" applyBorder="1" applyAlignment="1" quotePrefix="1">
      <alignment horizontal="center" vertical="center" wrapText="1"/>
      <protection/>
    </xf>
    <xf numFmtId="0" fontId="7" fillId="32" borderId="12" xfId="203" applyFont="1" applyFill="1" applyBorder="1" applyAlignment="1">
      <alignment horizontal="left" wrapText="1"/>
      <protection/>
    </xf>
    <xf numFmtId="0" fontId="7" fillId="32" borderId="16" xfId="203" applyFont="1" applyFill="1" applyBorder="1" applyAlignment="1">
      <alignment horizontal="left" wrapText="1"/>
      <protection/>
    </xf>
    <xf numFmtId="0" fontId="7" fillId="32" borderId="18" xfId="203" applyFont="1" applyFill="1" applyBorder="1" applyAlignment="1">
      <alignment horizontal="left" wrapText="1"/>
      <protection/>
    </xf>
    <xf numFmtId="0" fontId="7" fillId="32" borderId="15" xfId="203" applyFont="1" applyFill="1" applyBorder="1" applyAlignment="1">
      <alignment horizontal="left" wrapText="1"/>
      <protection/>
    </xf>
    <xf numFmtId="0" fontId="7" fillId="32" borderId="7" xfId="203" applyFont="1" applyFill="1" applyBorder="1" applyAlignment="1">
      <alignment vertical="top" wrapText="1"/>
      <protection/>
    </xf>
    <xf numFmtId="0" fontId="7" fillId="32" borderId="16" xfId="203" applyFont="1" applyFill="1" applyBorder="1" applyAlignment="1">
      <alignment horizontal="left" vertical="center" wrapText="1"/>
      <protection/>
    </xf>
    <xf numFmtId="0" fontId="7" fillId="32" borderId="15" xfId="203" applyFont="1" applyFill="1" applyBorder="1" applyAlignment="1">
      <alignment horizontal="left" vertical="center" wrapText="1"/>
      <protection/>
    </xf>
    <xf numFmtId="0" fontId="8" fillId="31" borderId="37" xfId="210" applyFont="1" applyFill="1" applyBorder="1" applyAlignment="1">
      <alignment horizontal="center" vertical="center" wrapText="1"/>
      <protection/>
    </xf>
    <xf numFmtId="0" fontId="54" fillId="31" borderId="14" xfId="210" applyFont="1" applyFill="1" applyBorder="1" applyAlignment="1">
      <alignment horizontal="left" vertical="center" wrapText="1"/>
      <protection/>
    </xf>
    <xf numFmtId="0" fontId="45" fillId="31" borderId="25" xfId="210" applyFont="1" applyFill="1" applyBorder="1" applyAlignment="1">
      <alignment horizontal="center" vertical="center" wrapText="1"/>
      <protection/>
    </xf>
    <xf numFmtId="0" fontId="8" fillId="31" borderId="25" xfId="210" applyFont="1" applyFill="1" applyBorder="1" applyAlignment="1">
      <alignment horizontal="center" vertical="center" wrapText="1"/>
      <protection/>
    </xf>
    <xf numFmtId="0" fontId="49" fillId="31" borderId="39" xfId="210" applyFont="1" applyFill="1" applyBorder="1" applyAlignment="1">
      <alignment horizontal="center" vertical="center" wrapText="1"/>
      <protection/>
    </xf>
    <xf numFmtId="0" fontId="49" fillId="31" borderId="0" xfId="210" applyFont="1" applyFill="1" applyBorder="1" applyAlignment="1">
      <alignment horizontal="left" vertical="center" wrapText="1"/>
      <protection/>
    </xf>
    <xf numFmtId="0" fontId="45" fillId="31" borderId="26" xfId="210" applyFont="1" applyFill="1" applyBorder="1" applyAlignment="1">
      <alignment horizontal="center" vertical="center" wrapText="1"/>
      <protection/>
    </xf>
    <xf numFmtId="0" fontId="49" fillId="31" borderId="38" xfId="210" applyFont="1" applyFill="1" applyBorder="1" applyAlignment="1">
      <alignment horizontal="center" vertical="center" wrapText="1"/>
      <protection/>
    </xf>
    <xf numFmtId="0" fontId="49" fillId="31" borderId="13" xfId="210" applyFont="1" applyFill="1" applyBorder="1" applyAlignment="1">
      <alignment horizontal="left" vertical="center" wrapText="1"/>
      <protection/>
    </xf>
    <xf numFmtId="0" fontId="5" fillId="31" borderId="26" xfId="210" applyFont="1" applyFill="1" applyBorder="1" applyAlignment="1">
      <alignment horizontal="center" vertical="center" wrapText="1"/>
      <protection/>
    </xf>
    <xf numFmtId="0" fontId="7" fillId="31" borderId="25" xfId="210" applyFont="1" applyFill="1" applyBorder="1" applyAlignment="1" quotePrefix="1">
      <alignment horizontal="center" vertical="center" wrapText="1"/>
      <protection/>
    </xf>
    <xf numFmtId="0" fontId="7" fillId="31" borderId="16" xfId="203" applyFont="1" applyFill="1" applyBorder="1" applyAlignment="1">
      <alignment horizontal="center" vertical="center" wrapText="1"/>
      <protection/>
    </xf>
    <xf numFmtId="0" fontId="7" fillId="31" borderId="18" xfId="203" applyFont="1" applyFill="1" applyBorder="1" applyAlignment="1" quotePrefix="1">
      <alignment horizontal="center" vertical="center" wrapText="1"/>
      <protection/>
    </xf>
    <xf numFmtId="0" fontId="7" fillId="31" borderId="12" xfId="203" applyFont="1" applyFill="1" applyBorder="1" applyAlignment="1" quotePrefix="1">
      <alignment horizontal="center" vertical="center" wrapText="1"/>
      <protection/>
    </xf>
    <xf numFmtId="0" fontId="7" fillId="31" borderId="15" xfId="203" applyFont="1" applyFill="1" applyBorder="1" applyAlignment="1" quotePrefix="1">
      <alignment horizontal="center" vertical="center" wrapText="1"/>
      <protection/>
    </xf>
    <xf numFmtId="0" fontId="7" fillId="31" borderId="7" xfId="210" applyFont="1" applyFill="1" applyBorder="1" applyAlignment="1" quotePrefix="1">
      <alignment horizontal="center" vertical="center"/>
      <protection/>
    </xf>
    <xf numFmtId="0" fontId="7" fillId="31" borderId="16" xfId="203" applyFont="1" applyFill="1" applyBorder="1" applyAlignment="1" quotePrefix="1">
      <alignment horizontal="center" vertical="center" wrapText="1"/>
      <protection/>
    </xf>
    <xf numFmtId="0" fontId="7" fillId="31" borderId="25" xfId="203" applyFont="1" applyFill="1" applyBorder="1" applyAlignment="1" quotePrefix="1">
      <alignment horizontal="center" vertical="center" wrapText="1"/>
      <protection/>
    </xf>
    <xf numFmtId="0" fontId="7" fillId="31" borderId="37" xfId="203" applyFont="1" applyFill="1" applyBorder="1">
      <alignment/>
      <protection/>
    </xf>
    <xf numFmtId="0" fontId="7" fillId="31" borderId="39" xfId="203" applyFont="1" applyFill="1" applyBorder="1">
      <alignment/>
      <protection/>
    </xf>
    <xf numFmtId="0" fontId="7" fillId="31" borderId="27" xfId="203" applyFont="1" applyFill="1" applyBorder="1" applyAlignment="1">
      <alignment horizontal="left" wrapText="1" inden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7" fillId="31" borderId="38" xfId="203" applyFont="1" applyFill="1" applyBorder="1">
      <alignment/>
      <protection/>
    </xf>
    <xf numFmtId="0" fontId="7" fillId="31" borderId="35" xfId="203" applyFont="1" applyFill="1" applyBorder="1" applyAlignment="1">
      <alignment horizontal="left" wrapText="1" indent="1"/>
      <protection/>
    </xf>
    <xf numFmtId="0" fontId="7" fillId="31" borderId="7" xfId="203" applyFont="1" applyFill="1" applyBorder="1" applyAlignment="1" quotePrefix="1">
      <alignment horizontal="center" vertical="center" wrapText="1"/>
      <protection/>
    </xf>
    <xf numFmtId="0" fontId="4" fillId="31" borderId="18" xfId="203" applyFont="1" applyFill="1" applyBorder="1" applyAlignment="1">
      <alignment horizontal="center" vertical="center" wrapText="1"/>
      <protection/>
    </xf>
    <xf numFmtId="0" fontId="4" fillId="31" borderId="12" xfId="203" applyFont="1" applyFill="1" applyBorder="1" applyAlignment="1">
      <alignment horizontal="center" vertical="center" wrapText="1"/>
      <protection/>
    </xf>
    <xf numFmtId="0" fontId="4" fillId="31" borderId="7" xfId="203" applyFont="1" applyFill="1" applyBorder="1" applyAlignment="1">
      <alignment horizontal="center" vertical="center" wrapText="1"/>
      <protection/>
    </xf>
    <xf numFmtId="0" fontId="7" fillId="31" borderId="33" xfId="0" applyFont="1" applyFill="1" applyBorder="1" applyAlignment="1">
      <alignment horizontal="center" wrapText="1"/>
    </xf>
    <xf numFmtId="0" fontId="41" fillId="31" borderId="39" xfId="0" applyFont="1" applyFill="1" applyBorder="1" applyAlignment="1">
      <alignment horizontal="center"/>
    </xf>
    <xf numFmtId="0" fontId="7" fillId="31" borderId="27" xfId="0" applyFont="1" applyFill="1" applyBorder="1" applyAlignment="1">
      <alignment horizontal="center" wrapText="1"/>
    </xf>
    <xf numFmtId="0" fontId="45" fillId="31" borderId="27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41" fillId="31" borderId="38" xfId="0" applyFont="1" applyFill="1" applyBorder="1" applyAlignment="1">
      <alignment horizontal="center"/>
    </xf>
    <xf numFmtId="0" fontId="7" fillId="31" borderId="25" xfId="0" applyFont="1" applyFill="1" applyBorder="1" applyAlignment="1" quotePrefix="1">
      <alignment horizontal="center" vertical="center" wrapText="1"/>
    </xf>
    <xf numFmtId="0" fontId="5" fillId="32" borderId="16" xfId="0" applyFont="1" applyFill="1" applyBorder="1" applyAlignment="1">
      <alignment horizontal="left" wrapText="1"/>
    </xf>
    <xf numFmtId="0" fontId="7" fillId="32" borderId="16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5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1" borderId="17" xfId="203" applyFont="1" applyFill="1" applyBorder="1" applyAlignment="1">
      <alignment horizontal="center" vertical="center" wrapText="1"/>
      <protection/>
    </xf>
    <xf numFmtId="0" fontId="7" fillId="31" borderId="7" xfId="0" applyFont="1" applyFill="1" applyBorder="1" applyAlignment="1">
      <alignment horizontal="center" wrapText="1"/>
    </xf>
    <xf numFmtId="0" fontId="8" fillId="31" borderId="40" xfId="0" applyFont="1" applyFill="1" applyBorder="1" applyAlignment="1">
      <alignment horizontal="center" vertical="center" wrapText="1"/>
    </xf>
    <xf numFmtId="0" fontId="52" fillId="31" borderId="39" xfId="0" applyFont="1" applyFill="1" applyBorder="1" applyAlignment="1">
      <alignment/>
    </xf>
    <xf numFmtId="0" fontId="52" fillId="31" borderId="38" xfId="0" applyFont="1" applyFill="1" applyBorder="1" applyAlignment="1">
      <alignment/>
    </xf>
    <xf numFmtId="0" fontId="8" fillId="31" borderId="7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right" wrapText="1"/>
    </xf>
    <xf numFmtId="0" fontId="7" fillId="32" borderId="12" xfId="0" applyFont="1" applyFill="1" applyBorder="1" applyAlignment="1">
      <alignment horizontal="right" wrapText="1"/>
    </xf>
    <xf numFmtId="0" fontId="7" fillId="32" borderId="17" xfId="0" applyFont="1" applyFill="1" applyBorder="1" applyAlignment="1">
      <alignment horizontal="right" wrapText="1"/>
    </xf>
    <xf numFmtId="0" fontId="7" fillId="32" borderId="7" xfId="0" applyFont="1" applyFill="1" applyBorder="1" applyAlignment="1">
      <alignment horizontal="right" wrapText="1"/>
    </xf>
    <xf numFmtId="0" fontId="0" fillId="31" borderId="37" xfId="203" applyFont="1" applyFill="1" applyBorder="1">
      <alignment/>
      <protection/>
    </xf>
    <xf numFmtId="0" fontId="41" fillId="31" borderId="0" xfId="0" applyFont="1" applyFill="1" applyAlignment="1">
      <alignment/>
    </xf>
    <xf numFmtId="0" fontId="41" fillId="31" borderId="33" xfId="0" applyFont="1" applyFill="1" applyBorder="1" applyAlignment="1">
      <alignment/>
    </xf>
    <xf numFmtId="0" fontId="8" fillId="31" borderId="40" xfId="0" applyFont="1" applyFill="1" applyBorder="1" applyAlignment="1">
      <alignment horizontal="center"/>
    </xf>
    <xf numFmtId="0" fontId="0" fillId="31" borderId="39" xfId="203" applyFont="1" applyFill="1" applyBorder="1">
      <alignment/>
      <protection/>
    </xf>
    <xf numFmtId="0" fontId="7" fillId="31" borderId="26" xfId="0" applyFont="1" applyFill="1" applyBorder="1" applyAlignment="1">
      <alignment wrapText="1"/>
    </xf>
    <xf numFmtId="0" fontId="0" fillId="31" borderId="38" xfId="203" applyFont="1" applyFill="1" applyBorder="1">
      <alignment/>
      <protection/>
    </xf>
    <xf numFmtId="0" fontId="7" fillId="31" borderId="13" xfId="0" applyFont="1" applyFill="1" applyBorder="1" applyAlignment="1">
      <alignment wrapText="1"/>
    </xf>
    <xf numFmtId="0" fontId="5" fillId="31" borderId="27" xfId="0" applyFont="1" applyFill="1" applyBorder="1" applyAlignment="1">
      <alignment horizontal="center" vertical="center" wrapText="1"/>
    </xf>
    <xf numFmtId="0" fontId="5" fillId="31" borderId="35" xfId="0" applyFont="1" applyFill="1" applyBorder="1" applyAlignment="1">
      <alignment horizontal="center" vertical="center" wrapText="1"/>
    </xf>
    <xf numFmtId="0" fontId="52" fillId="31" borderId="25" xfId="0" applyFont="1" applyFill="1" applyBorder="1" applyAlignment="1">
      <alignment/>
    </xf>
    <xf numFmtId="0" fontId="5" fillId="31" borderId="21" xfId="0" applyFont="1" applyFill="1" applyBorder="1" applyAlignment="1">
      <alignment horizontal="center" wrapText="1"/>
    </xf>
    <xf numFmtId="0" fontId="41" fillId="31" borderId="29" xfId="0" applyFont="1" applyFill="1" applyBorder="1" applyAlignment="1">
      <alignment/>
    </xf>
    <xf numFmtId="0" fontId="2" fillId="31" borderId="35" xfId="0" applyFont="1" applyFill="1" applyBorder="1" applyAlignment="1">
      <alignment horizontal="center" wrapText="1"/>
    </xf>
    <xf numFmtId="0" fontId="7" fillId="31" borderId="25" xfId="0" applyFont="1" applyFill="1" applyBorder="1" applyAlignment="1" quotePrefix="1">
      <alignment horizontal="center" wrapText="1"/>
    </xf>
    <xf numFmtId="0" fontId="4" fillId="31" borderId="37" xfId="0" applyFont="1" applyFill="1" applyBorder="1" applyAlignment="1">
      <alignment horizontal="center" vertical="center" wrapText="1"/>
    </xf>
    <xf numFmtId="0" fontId="4" fillId="31" borderId="39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wrapText="1"/>
    </xf>
    <xf numFmtId="0" fontId="4" fillId="31" borderId="38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 quotePrefix="1">
      <alignment horizontal="center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1" borderId="18" xfId="0" applyFont="1" applyFill="1" applyBorder="1" applyAlignment="1" quotePrefix="1">
      <alignment horizontal="center" vertical="center" wrapText="1"/>
    </xf>
    <xf numFmtId="0" fontId="0" fillId="31" borderId="37" xfId="211" applyFont="1" applyFill="1" applyBorder="1">
      <alignment/>
      <protection/>
    </xf>
    <xf numFmtId="0" fontId="0" fillId="31" borderId="39" xfId="211" applyFont="1" applyFill="1" applyBorder="1">
      <alignment/>
      <protection/>
    </xf>
    <xf numFmtId="0" fontId="0" fillId="31" borderId="0" xfId="211" applyFont="1" applyFill="1">
      <alignment/>
      <protection/>
    </xf>
    <xf numFmtId="0" fontId="8" fillId="31" borderId="27" xfId="211" applyFont="1" applyFill="1" applyBorder="1" applyAlignment="1">
      <alignment vertical="center" wrapText="1"/>
      <protection/>
    </xf>
    <xf numFmtId="0" fontId="0" fillId="31" borderId="38" xfId="211" applyFont="1" applyFill="1" applyBorder="1">
      <alignment/>
      <protection/>
    </xf>
    <xf numFmtId="0" fontId="0" fillId="31" borderId="27" xfId="0" applyFont="1" applyFill="1" applyBorder="1" applyAlignment="1">
      <alignment vertical="center" wrapText="1"/>
    </xf>
    <xf numFmtId="0" fontId="7" fillId="31" borderId="25" xfId="211" applyFont="1" applyFill="1" applyBorder="1" applyAlignment="1" quotePrefix="1">
      <alignment horizontal="center" vertical="center" wrapText="1"/>
      <protection/>
    </xf>
    <xf numFmtId="0" fontId="7" fillId="31" borderId="33" xfId="211" applyFont="1" applyFill="1" applyBorder="1" applyAlignment="1" quotePrefix="1">
      <alignment horizontal="center" vertical="center" wrapText="1"/>
      <protection/>
    </xf>
    <xf numFmtId="0" fontId="8" fillId="31" borderId="7" xfId="211" applyFont="1" applyFill="1" applyBorder="1" applyAlignment="1">
      <alignment horizontal="center" vertical="center" wrapText="1"/>
      <protection/>
    </xf>
    <xf numFmtId="0" fontId="8" fillId="31" borderId="29" xfId="211" applyFont="1" applyFill="1" applyBorder="1" applyAlignment="1">
      <alignment horizontal="center" vertical="center" wrapText="1"/>
      <protection/>
    </xf>
    <xf numFmtId="0" fontId="5" fillId="31" borderId="25" xfId="211" applyFont="1" applyFill="1" applyBorder="1" applyAlignment="1">
      <alignment horizontal="center" vertical="center" wrapText="1"/>
      <protection/>
    </xf>
    <xf numFmtId="0" fontId="5" fillId="31" borderId="33" xfId="211" applyFont="1" applyFill="1" applyBorder="1" applyAlignment="1">
      <alignment horizontal="center" vertical="center" wrapText="1"/>
      <protection/>
    </xf>
    <xf numFmtId="0" fontId="8" fillId="31" borderId="25" xfId="211" applyFont="1" applyFill="1" applyBorder="1" applyAlignment="1">
      <alignment horizontal="center" vertical="center" wrapText="1"/>
      <protection/>
    </xf>
    <xf numFmtId="0" fontId="8" fillId="31" borderId="33" xfId="211" applyFont="1" applyFill="1" applyBorder="1" applyAlignment="1">
      <alignment horizontal="center" vertical="center" wrapText="1"/>
      <protection/>
    </xf>
    <xf numFmtId="0" fontId="41" fillId="31" borderId="37" xfId="211" applyFont="1" applyFill="1" applyBorder="1">
      <alignment/>
      <protection/>
    </xf>
    <xf numFmtId="0" fontId="45" fillId="31" borderId="25" xfId="211" applyFont="1" applyFill="1" applyBorder="1" applyAlignment="1">
      <alignment horizontal="center" vertical="center" wrapText="1"/>
      <protection/>
    </xf>
    <xf numFmtId="0" fontId="41" fillId="31" borderId="39" xfId="211" applyFont="1" applyFill="1" applyBorder="1">
      <alignment/>
      <protection/>
    </xf>
    <xf numFmtId="0" fontId="45" fillId="31" borderId="26" xfId="211" applyFont="1" applyFill="1" applyBorder="1" applyAlignment="1">
      <alignment horizontal="center" vertical="center" wrapText="1"/>
      <protection/>
    </xf>
    <xf numFmtId="0" fontId="5" fillId="31" borderId="7" xfId="211" applyFont="1" applyFill="1" applyBorder="1" applyAlignment="1">
      <alignment horizontal="center" vertical="center" wrapText="1"/>
      <protection/>
    </xf>
    <xf numFmtId="0" fontId="41" fillId="31" borderId="38" xfId="211" applyFont="1" applyFill="1" applyBorder="1">
      <alignment/>
      <protection/>
    </xf>
    <xf numFmtId="0" fontId="8" fillId="31" borderId="35" xfId="211" applyFont="1" applyFill="1" applyBorder="1" applyAlignment="1">
      <alignment horizontal="left" vertical="center" wrapText="1"/>
      <protection/>
    </xf>
    <xf numFmtId="0" fontId="45" fillId="31" borderId="21" xfId="211" applyFont="1" applyFill="1" applyBorder="1" applyAlignment="1">
      <alignment horizontal="center" vertical="center" wrapText="1"/>
      <protection/>
    </xf>
    <xf numFmtId="0" fontId="4" fillId="31" borderId="15" xfId="203" applyFont="1" applyFill="1" applyBorder="1" applyAlignment="1">
      <alignment horizontal="center" vertical="center" wrapText="1"/>
      <protection/>
    </xf>
    <xf numFmtId="0" fontId="4" fillId="31" borderId="17" xfId="203" applyFont="1" applyFill="1" applyBorder="1" applyAlignment="1">
      <alignment horizontal="center" vertical="center" wrapText="1"/>
      <protection/>
    </xf>
    <xf numFmtId="0" fontId="7" fillId="32" borderId="12" xfId="203" applyFont="1" applyFill="1" applyBorder="1" applyAlignment="1">
      <alignment vertical="top" wrapText="1"/>
      <protection/>
    </xf>
    <xf numFmtId="0" fontId="7" fillId="32" borderId="25" xfId="203" applyFont="1" applyFill="1" applyBorder="1" applyAlignment="1">
      <alignment vertical="top" wrapText="1"/>
      <protection/>
    </xf>
    <xf numFmtId="0" fontId="7" fillId="32" borderId="17" xfId="203" applyFont="1" applyFill="1" applyBorder="1" applyAlignment="1">
      <alignment vertical="top" wrapText="1"/>
      <protection/>
    </xf>
    <xf numFmtId="0" fontId="68" fillId="31" borderId="37" xfId="226" applyFont="1" applyFill="1" applyBorder="1">
      <alignment/>
      <protection/>
    </xf>
    <xf numFmtId="0" fontId="68" fillId="31" borderId="39" xfId="226" applyFont="1" applyFill="1" applyBorder="1">
      <alignment/>
      <protection/>
    </xf>
    <xf numFmtId="0" fontId="68" fillId="31" borderId="38" xfId="226" applyFont="1" applyFill="1" applyBorder="1">
      <alignment/>
      <protection/>
    </xf>
    <xf numFmtId="0" fontId="7" fillId="32" borderId="16" xfId="203" applyFont="1" applyFill="1" applyBorder="1" applyAlignment="1">
      <alignment vertical="top" wrapText="1"/>
      <protection/>
    </xf>
    <xf numFmtId="0" fontId="46" fillId="32" borderId="16" xfId="203" applyFont="1" applyFill="1" applyBorder="1" applyAlignment="1">
      <alignment vertical="top" wrapText="1"/>
      <protection/>
    </xf>
    <xf numFmtId="0" fontId="7" fillId="32" borderId="15" xfId="203" applyFont="1" applyFill="1" applyBorder="1" applyAlignment="1">
      <alignment vertical="top" wrapText="1"/>
      <protection/>
    </xf>
    <xf numFmtId="0" fontId="7" fillId="31" borderId="39" xfId="203" applyFont="1" applyFill="1" applyBorder="1" applyAlignment="1" quotePrefix="1">
      <alignment horizontal="center" vertical="center" wrapText="1"/>
      <protection/>
    </xf>
    <xf numFmtId="0" fontId="7" fillId="31" borderId="37" xfId="203" applyFont="1" applyFill="1" applyBorder="1" applyAlignment="1">
      <alignment horizontal="justify"/>
      <protection/>
    </xf>
    <xf numFmtId="0" fontId="8" fillId="31" borderId="33" xfId="203" applyFont="1" applyFill="1" applyBorder="1" applyAlignment="1">
      <alignment wrapText="1"/>
      <protection/>
    </xf>
    <xf numFmtId="0" fontId="7" fillId="31" borderId="39" xfId="203" applyFont="1" applyFill="1" applyBorder="1" applyAlignment="1">
      <alignment horizontal="justify"/>
      <protection/>
    </xf>
    <xf numFmtId="0" fontId="5" fillId="31" borderId="27" xfId="203" applyFont="1" applyFill="1" applyBorder="1" applyAlignment="1">
      <alignment horizontal="center" vertical="top" wrapText="1"/>
      <protection/>
    </xf>
    <xf numFmtId="0" fontId="45" fillId="31" borderId="26" xfId="203" applyFont="1" applyFill="1" applyBorder="1" applyAlignment="1">
      <alignment horizontal="center" textRotation="90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5" fillId="31" borderId="7" xfId="203" applyFont="1" applyFill="1" applyBorder="1" applyAlignment="1">
      <alignment horizontal="center" wrapText="1"/>
      <protection/>
    </xf>
    <xf numFmtId="0" fontId="7" fillId="31" borderId="38" xfId="203" applyFont="1" applyFill="1" applyBorder="1" applyAlignment="1">
      <alignment horizontal="justify"/>
      <protection/>
    </xf>
    <xf numFmtId="0" fontId="5" fillId="31" borderId="35" xfId="203" applyFont="1" applyFill="1" applyBorder="1" applyAlignment="1">
      <alignment horizontal="center" vertical="top" wrapText="1"/>
      <protection/>
    </xf>
    <xf numFmtId="0" fontId="45" fillId="31" borderId="21" xfId="203" applyFont="1" applyFill="1" applyBorder="1" applyAlignment="1">
      <alignment horizontal="center" textRotation="90" wrapText="1"/>
      <protection/>
    </xf>
    <xf numFmtId="0" fontId="4" fillId="31" borderId="17" xfId="203" applyFont="1" applyFill="1" applyBorder="1" applyAlignment="1" quotePrefix="1">
      <alignment horizontal="center" vertical="center" wrapText="1"/>
      <protection/>
    </xf>
    <xf numFmtId="0" fontId="8" fillId="31" borderId="0" xfId="210" applyFont="1" applyFill="1">
      <alignment/>
      <protection/>
    </xf>
    <xf numFmtId="0" fontId="8" fillId="31" borderId="25" xfId="210" applyFont="1" applyFill="1" applyBorder="1">
      <alignment/>
      <protection/>
    </xf>
    <xf numFmtId="0" fontId="8" fillId="31" borderId="33" xfId="210" applyFont="1" applyFill="1" applyBorder="1">
      <alignment/>
      <protection/>
    </xf>
    <xf numFmtId="0" fontId="41" fillId="31" borderId="8" xfId="203" applyFont="1" applyFill="1" applyBorder="1">
      <alignment/>
      <protection/>
    </xf>
    <xf numFmtId="0" fontId="41" fillId="31" borderId="40" xfId="203" applyFont="1" applyFill="1" applyBorder="1">
      <alignment/>
      <protection/>
    </xf>
    <xf numFmtId="0" fontId="8" fillId="31" borderId="7" xfId="203" applyFont="1" applyFill="1" applyBorder="1" applyAlignment="1">
      <alignment horizontal="center" vertical="top"/>
      <protection/>
    </xf>
    <xf numFmtId="0" fontId="41" fillId="31" borderId="40" xfId="210" applyFont="1" applyFill="1" applyBorder="1">
      <alignment/>
      <protection/>
    </xf>
    <xf numFmtId="0" fontId="41" fillId="31" borderId="29" xfId="210" applyFont="1" applyFill="1" applyBorder="1">
      <alignment/>
      <protection/>
    </xf>
    <xf numFmtId="0" fontId="41" fillId="31" borderId="39" xfId="203" applyFont="1" applyFill="1" applyBorder="1">
      <alignment/>
      <protection/>
    </xf>
    <xf numFmtId="0" fontId="5" fillId="31" borderId="26" xfId="203" applyFont="1" applyFill="1" applyBorder="1" applyAlignment="1">
      <alignment horizontal="center" vertical="center" wrapText="1"/>
      <protection/>
    </xf>
    <xf numFmtId="0" fontId="5" fillId="31" borderId="7" xfId="210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horizontal="center" vertical="center" wrapText="1"/>
      <protection/>
    </xf>
    <xf numFmtId="0" fontId="5" fillId="31" borderId="21" xfId="203" applyFont="1" applyFill="1" applyBorder="1" applyAlignment="1">
      <alignment horizontal="center" vertical="center" wrapText="1"/>
      <protection/>
    </xf>
    <xf numFmtId="0" fontId="7" fillId="31" borderId="33" xfId="203" applyFont="1" applyFill="1" applyBorder="1" applyAlignment="1">
      <alignment horizontal="justify" vertical="top" wrapText="1"/>
      <protection/>
    </xf>
    <xf numFmtId="0" fontId="8" fillId="31" borderId="7" xfId="203" applyFont="1" applyFill="1" applyBorder="1" applyAlignment="1">
      <alignment horizontal="center" vertical="top" wrapText="1"/>
      <protection/>
    </xf>
    <xf numFmtId="0" fontId="7" fillId="31" borderId="35" xfId="203" applyFont="1" applyFill="1" applyBorder="1" applyAlignment="1">
      <alignment horizontal="justify" vertical="top" wrapText="1"/>
      <protection/>
    </xf>
    <xf numFmtId="0" fontId="45" fillId="31" borderId="21" xfId="203" applyFont="1" applyFill="1" applyBorder="1" applyAlignment="1">
      <alignment horizontal="center" vertical="top" wrapText="1"/>
      <protection/>
    </xf>
    <xf numFmtId="0" fontId="105" fillId="31" borderId="21" xfId="203" applyFont="1" applyFill="1" applyBorder="1" applyAlignment="1">
      <alignment horizontal="center" vertical="top" wrapText="1"/>
      <protection/>
    </xf>
    <xf numFmtId="0" fontId="4" fillId="31" borderId="15" xfId="203" applyFont="1" applyFill="1" applyBorder="1" applyAlignment="1" quotePrefix="1">
      <alignment horizontal="center" vertical="center" wrapText="1"/>
      <protection/>
    </xf>
    <xf numFmtId="0" fontId="41" fillId="31" borderId="8" xfId="0" applyFont="1" applyFill="1" applyBorder="1" applyAlignment="1">
      <alignment vertical="center"/>
    </xf>
    <xf numFmtId="0" fontId="8" fillId="31" borderId="33" xfId="0" applyFont="1" applyFill="1" applyBorder="1" applyAlignment="1">
      <alignment wrapText="1"/>
    </xf>
    <xf numFmtId="0" fontId="8" fillId="31" borderId="27" xfId="0" applyFont="1" applyFill="1" applyBorder="1" applyAlignment="1">
      <alignment wrapText="1"/>
    </xf>
    <xf numFmtId="0" fontId="8" fillId="31" borderId="29" xfId="0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horizontal="center" vertical="center" wrapText="1"/>
    </xf>
    <xf numFmtId="0" fontId="45" fillId="31" borderId="21" xfId="0" applyFont="1" applyFill="1" applyBorder="1" applyAlignment="1">
      <alignment vertical="center" wrapText="1"/>
    </xf>
    <xf numFmtId="0" fontId="7" fillId="31" borderId="29" xfId="0" applyFont="1" applyFill="1" applyBorder="1" applyAlignment="1" quotePrefix="1">
      <alignment horizontal="center" vertical="center" wrapText="1"/>
    </xf>
    <xf numFmtId="0" fontId="41" fillId="31" borderId="8" xfId="0" applyFont="1" applyFill="1" applyBorder="1" applyAlignment="1">
      <alignment/>
    </xf>
    <xf numFmtId="0" fontId="8" fillId="31" borderId="29" xfId="0" applyFont="1" applyFill="1" applyBorder="1" applyAlignment="1">
      <alignment horizontal="left" wrapText="1"/>
    </xf>
    <xf numFmtId="0" fontId="45" fillId="31" borderId="7" xfId="0" applyFont="1" applyFill="1" applyBorder="1" applyAlignment="1">
      <alignment vertical="center" wrapText="1"/>
    </xf>
    <xf numFmtId="0" fontId="7" fillId="31" borderId="33" xfId="0" applyFont="1" applyFill="1" applyBorder="1" applyAlignment="1" quotePrefix="1">
      <alignment horizontal="center" vertical="center" wrapText="1"/>
    </xf>
    <xf numFmtId="0" fontId="8" fillId="31" borderId="29" xfId="0" applyFont="1" applyFill="1" applyBorder="1" applyAlignment="1">
      <alignment horizontal="left" vertical="center" wrapText="1"/>
    </xf>
    <xf numFmtId="0" fontId="45" fillId="31" borderId="7" xfId="0" applyFont="1" applyFill="1" applyBorder="1" applyAlignment="1">
      <alignment horizontal="left" vertical="center" wrapText="1"/>
    </xf>
    <xf numFmtId="43" fontId="8" fillId="31" borderId="7" xfId="196" applyFont="1" applyFill="1" applyBorder="1" applyAlignment="1">
      <alignment horizontal="center" vertical="center" wrapText="1"/>
    </xf>
    <xf numFmtId="0" fontId="5" fillId="31" borderId="7" xfId="203" applyFont="1" applyFill="1" applyBorder="1" applyAlignment="1">
      <alignment horizontal="center" vertical="center" wrapText="1"/>
      <protection/>
    </xf>
    <xf numFmtId="0" fontId="5" fillId="31" borderId="27" xfId="203" applyFont="1" applyFill="1" applyBorder="1" applyAlignment="1">
      <alignment horizontal="center" vertical="center" wrapText="1"/>
      <protection/>
    </xf>
    <xf numFmtId="0" fontId="5" fillId="31" borderId="35" xfId="203" applyFont="1" applyFill="1" applyBorder="1" applyAlignment="1">
      <alignment horizontal="center" vertical="center" wrapText="1"/>
      <protection/>
    </xf>
    <xf numFmtId="0" fontId="4" fillId="31" borderId="25" xfId="203" applyFont="1" applyFill="1" applyBorder="1" applyAlignment="1" quotePrefix="1">
      <alignment horizontal="center" vertical="center" wrapText="1"/>
      <protection/>
    </xf>
    <xf numFmtId="0" fontId="49" fillId="31" borderId="7" xfId="203" applyFont="1" applyFill="1" applyBorder="1" applyAlignment="1">
      <alignment horizontal="center" vertical="center" wrapText="1"/>
      <protection/>
    </xf>
    <xf numFmtId="0" fontId="7" fillId="32" borderId="12" xfId="203" applyFont="1" applyFill="1" applyBorder="1" applyAlignment="1">
      <alignment horizontal="center" vertical="top" wrapText="1"/>
      <protection/>
    </xf>
    <xf numFmtId="0" fontId="8" fillId="32" borderId="12" xfId="203" applyFont="1" applyFill="1" applyBorder="1" applyAlignment="1">
      <alignment horizontal="center" vertical="top" wrapText="1"/>
      <protection/>
    </xf>
    <xf numFmtId="0" fontId="47" fillId="32" borderId="16" xfId="203" applyFont="1" applyFill="1" applyBorder="1" applyAlignment="1">
      <alignment horizontal="center"/>
      <protection/>
    </xf>
    <xf numFmtId="0" fontId="41" fillId="32" borderId="12" xfId="203" applyFont="1" applyFill="1" applyBorder="1" applyAlignment="1">
      <alignment horizontal="center"/>
      <protection/>
    </xf>
    <xf numFmtId="0" fontId="47" fillId="32" borderId="12" xfId="203" applyFont="1" applyFill="1" applyBorder="1" applyAlignment="1">
      <alignment horizontal="center"/>
      <protection/>
    </xf>
    <xf numFmtId="0" fontId="8" fillId="32" borderId="21" xfId="203" applyFont="1" applyFill="1" applyBorder="1" applyAlignment="1">
      <alignment horizontal="center" vertical="top" wrapText="1"/>
      <protection/>
    </xf>
    <xf numFmtId="0" fontId="7" fillId="32" borderId="16" xfId="203" applyFont="1" applyFill="1" applyBorder="1" applyAlignment="1">
      <alignment horizontal="center" vertical="center" wrapText="1"/>
      <protection/>
    </xf>
    <xf numFmtId="0" fontId="7" fillId="32" borderId="12" xfId="203" applyFont="1" applyFill="1" applyBorder="1" applyAlignment="1">
      <alignment vertical="center" wrapText="1"/>
      <protection/>
    </xf>
    <xf numFmtId="0" fontId="7" fillId="32" borderId="24" xfId="203" applyFont="1" applyFill="1" applyBorder="1" applyAlignment="1">
      <alignment vertical="center" wrapText="1"/>
      <protection/>
    </xf>
    <xf numFmtId="0" fontId="7" fillId="32" borderId="12" xfId="203" applyFont="1" applyFill="1" applyBorder="1" applyAlignment="1">
      <alignment horizontal="right" vertical="center" wrapText="1"/>
      <protection/>
    </xf>
    <xf numFmtId="0" fontId="7" fillId="32" borderId="7" xfId="203" applyFont="1" applyFill="1" applyBorder="1" applyAlignment="1">
      <alignment vertical="center" wrapText="1"/>
      <protection/>
    </xf>
    <xf numFmtId="0" fontId="0" fillId="31" borderId="37" xfId="220" applyFont="1" applyFill="1" applyBorder="1">
      <alignment/>
      <protection/>
    </xf>
    <xf numFmtId="0" fontId="8" fillId="31" borderId="14" xfId="220" applyFont="1" applyFill="1" applyBorder="1" applyAlignment="1">
      <alignment horizontal="left"/>
      <protection/>
    </xf>
    <xf numFmtId="0" fontId="42" fillId="31" borderId="25" xfId="220" applyFont="1" applyFill="1" applyBorder="1">
      <alignment/>
      <protection/>
    </xf>
    <xf numFmtId="0" fontId="0" fillId="31" borderId="0" xfId="220" applyFont="1" applyFill="1">
      <alignment/>
      <protection/>
    </xf>
    <xf numFmtId="0" fontId="0" fillId="31" borderId="39" xfId="220" applyFont="1" applyFill="1" applyBorder="1">
      <alignment/>
      <protection/>
    </xf>
    <xf numFmtId="0" fontId="54" fillId="31" borderId="27" xfId="220" applyFont="1" applyFill="1" applyBorder="1" applyAlignment="1">
      <alignment wrapText="1"/>
      <protection/>
    </xf>
    <xf numFmtId="0" fontId="8" fillId="31" borderId="7" xfId="220" applyFont="1" applyFill="1" applyBorder="1" applyAlignment="1">
      <alignment horizontal="center" vertical="top" wrapText="1"/>
      <protection/>
    </xf>
    <xf numFmtId="0" fontId="8" fillId="31" borderId="27" xfId="220" applyFont="1" applyFill="1" applyBorder="1" applyAlignment="1">
      <alignment wrapText="1"/>
      <protection/>
    </xf>
    <xf numFmtId="0" fontId="5" fillId="31" borderId="15" xfId="220" applyFont="1" applyFill="1" applyBorder="1" applyAlignment="1">
      <alignment horizontal="center" vertical="center" wrapText="1"/>
      <protection/>
    </xf>
    <xf numFmtId="0" fontId="0" fillId="31" borderId="38" xfId="220" applyFont="1" applyFill="1" applyBorder="1">
      <alignment/>
      <protection/>
    </xf>
    <xf numFmtId="0" fontId="8" fillId="31" borderId="35" xfId="220" applyFont="1" applyFill="1" applyBorder="1" applyAlignment="1">
      <alignment wrapText="1"/>
      <protection/>
    </xf>
    <xf numFmtId="0" fontId="0" fillId="31" borderId="21" xfId="0" applyFont="1" applyFill="1" applyBorder="1" applyAlignment="1">
      <alignment horizontal="center" wrapText="1"/>
    </xf>
    <xf numFmtId="0" fontId="7" fillId="31" borderId="7" xfId="220" applyFont="1" applyFill="1" applyBorder="1" applyAlignment="1" quotePrefix="1">
      <alignment horizontal="center" vertical="top" wrapText="1"/>
      <protection/>
    </xf>
    <xf numFmtId="0" fontId="54" fillId="31" borderId="33" xfId="220" applyFont="1" applyFill="1" applyBorder="1" applyAlignment="1">
      <alignment horizontal="left" vertical="center" wrapText="1"/>
      <protection/>
    </xf>
    <xf numFmtId="0" fontId="54" fillId="31" borderId="35" xfId="220" applyFont="1" applyFill="1" applyBorder="1" applyAlignment="1">
      <alignment horizontal="left" vertical="center" wrapText="1"/>
      <protection/>
    </xf>
    <xf numFmtId="0" fontId="7" fillId="31" borderId="7" xfId="220" applyFont="1" applyFill="1" applyBorder="1" applyAlignment="1" quotePrefix="1">
      <alignment horizontal="center" vertical="center" wrapText="1"/>
      <protection/>
    </xf>
    <xf numFmtId="0" fontId="7" fillId="31" borderId="7" xfId="220" applyFont="1" applyFill="1" applyBorder="1" applyAlignment="1">
      <alignment horizontal="center" vertical="top" wrapText="1"/>
      <protection/>
    </xf>
    <xf numFmtId="0" fontId="54" fillId="31" borderId="33" xfId="203" applyFont="1" applyFill="1" applyBorder="1" applyAlignment="1">
      <alignment vertical="center" wrapText="1"/>
      <protection/>
    </xf>
    <xf numFmtId="0" fontId="54" fillId="31" borderId="27" xfId="203" applyFont="1" applyFill="1" applyBorder="1" applyAlignment="1">
      <alignment vertical="center" wrapText="1"/>
      <protection/>
    </xf>
    <xf numFmtId="0" fontId="54" fillId="31" borderId="35" xfId="203" applyFont="1" applyFill="1" applyBorder="1" applyAlignment="1">
      <alignment vertical="center" wrapText="1"/>
      <protection/>
    </xf>
    <xf numFmtId="0" fontId="7" fillId="31" borderId="7" xfId="220" applyFont="1" applyFill="1" applyBorder="1" applyAlignment="1" quotePrefix="1">
      <alignment horizontal="center" vertical="center" wrapText="1"/>
      <protection/>
    </xf>
    <xf numFmtId="0" fontId="54" fillId="31" borderId="33" xfId="220" applyFont="1" applyFill="1" applyBorder="1" applyAlignment="1">
      <alignment vertical="center" wrapText="1"/>
      <protection/>
    </xf>
    <xf numFmtId="0" fontId="54" fillId="31" borderId="27" xfId="220" applyFont="1" applyFill="1" applyBorder="1" applyAlignment="1">
      <alignment vertical="center" wrapText="1"/>
      <protection/>
    </xf>
    <xf numFmtId="0" fontId="54" fillId="31" borderId="35" xfId="220" applyFont="1" applyFill="1" applyBorder="1" applyAlignment="1">
      <alignment vertical="center" wrapText="1"/>
      <protection/>
    </xf>
    <xf numFmtId="0" fontId="8" fillId="31" borderId="7" xfId="220" applyFont="1" applyFill="1" applyBorder="1" applyAlignment="1">
      <alignment horizontal="center" vertical="center" wrapText="1"/>
      <protection/>
    </xf>
    <xf numFmtId="0" fontId="7" fillId="31" borderId="26" xfId="220" applyFont="1" applyFill="1" applyBorder="1" applyAlignment="1" quotePrefix="1">
      <alignment horizontal="center" vertical="center" wrapText="1"/>
      <protection/>
    </xf>
    <xf numFmtId="0" fontId="54" fillId="31" borderId="33" xfId="220" applyFont="1" applyFill="1" applyBorder="1" applyAlignment="1">
      <alignment wrapText="1"/>
      <protection/>
    </xf>
    <xf numFmtId="0" fontId="54" fillId="31" borderId="35" xfId="220" applyFont="1" applyFill="1" applyBorder="1" applyAlignment="1">
      <alignment wrapText="1"/>
      <protection/>
    </xf>
    <xf numFmtId="0" fontId="8" fillId="31" borderId="37" xfId="203" applyFont="1" applyFill="1" applyBorder="1" applyAlignment="1">
      <alignment horizontal="center"/>
      <protection/>
    </xf>
    <xf numFmtId="0" fontId="8" fillId="31" borderId="33" xfId="203" applyFont="1" applyFill="1" applyBorder="1" applyAlignment="1">
      <alignment horizontal="center"/>
      <protection/>
    </xf>
    <xf numFmtId="0" fontId="8" fillId="31" borderId="25" xfId="203" applyFont="1" applyFill="1" applyBorder="1" applyAlignment="1">
      <alignment horizontal="center"/>
      <protection/>
    </xf>
    <xf numFmtId="0" fontId="41" fillId="31" borderId="39" xfId="203" applyFont="1" applyFill="1" applyBorder="1" applyAlignment="1">
      <alignment vertical="center"/>
      <protection/>
    </xf>
    <xf numFmtId="0" fontId="7" fillId="31" borderId="27" xfId="203" applyFont="1" applyFill="1" applyBorder="1" applyAlignment="1">
      <alignment vertical="center" wrapText="1"/>
      <protection/>
    </xf>
    <xf numFmtId="0" fontId="45" fillId="31" borderId="27" xfId="203" applyFont="1" applyFill="1" applyBorder="1" applyAlignment="1">
      <alignment horizontal="center" vertical="center" wrapText="1"/>
      <protection/>
    </xf>
    <xf numFmtId="0" fontId="41" fillId="31" borderId="38" xfId="203" applyFont="1" applyFill="1" applyBorder="1" applyAlignment="1">
      <alignment vertical="center"/>
      <protection/>
    </xf>
    <xf numFmtId="0" fontId="7" fillId="31" borderId="35" xfId="203" applyFont="1" applyFill="1" applyBorder="1" applyAlignment="1">
      <alignment vertical="center" wrapText="1"/>
      <protection/>
    </xf>
    <xf numFmtId="0" fontId="45" fillId="31" borderId="35" xfId="203" applyFont="1" applyFill="1" applyBorder="1" applyAlignment="1">
      <alignment vertical="center" wrapText="1"/>
      <protection/>
    </xf>
    <xf numFmtId="0" fontId="45" fillId="31" borderId="21" xfId="203" applyFont="1" applyFill="1" applyBorder="1" applyAlignment="1">
      <alignment vertical="center" wrapText="1"/>
      <protection/>
    </xf>
    <xf numFmtId="0" fontId="0" fillId="31" borderId="37" xfId="203" applyFont="1" applyFill="1" applyBorder="1" applyAlignment="1">
      <alignment horizontal="center" vertical="center"/>
      <protection/>
    </xf>
    <xf numFmtId="0" fontId="8" fillId="31" borderId="33" xfId="203" applyFont="1" applyFill="1" applyBorder="1" applyAlignment="1">
      <alignment horizontal="left" vertical="center" wrapText="1"/>
      <protection/>
    </xf>
    <xf numFmtId="0" fontId="0" fillId="31" borderId="38" xfId="203" applyFont="1" applyFill="1" applyBorder="1" applyAlignment="1">
      <alignment horizontal="center" vertical="center"/>
      <protection/>
    </xf>
    <xf numFmtId="0" fontId="8" fillId="31" borderId="35" xfId="203" applyFont="1" applyFill="1" applyBorder="1" applyAlignment="1">
      <alignment horizontal="left" vertical="center" wrapText="1"/>
      <protection/>
    </xf>
    <xf numFmtId="0" fontId="7" fillId="31" borderId="18" xfId="203" applyFont="1" applyFill="1" applyBorder="1" applyAlignment="1">
      <alignment horizontal="center" vertical="center" wrapText="1"/>
      <protection/>
    </xf>
    <xf numFmtId="0" fontId="7" fillId="31" borderId="12" xfId="203" applyFont="1" applyFill="1" applyBorder="1" applyAlignment="1">
      <alignment horizontal="center" vertical="center" wrapText="1"/>
      <protection/>
    </xf>
    <xf numFmtId="0" fontId="7" fillId="31" borderId="15" xfId="203" applyFont="1" applyFill="1" applyBorder="1" applyAlignment="1">
      <alignment horizontal="center" vertical="center" wrapText="1"/>
      <protection/>
    </xf>
    <xf numFmtId="0" fontId="4" fillId="31" borderId="12" xfId="203" applyFont="1" applyFill="1" applyBorder="1" applyAlignment="1" quotePrefix="1">
      <alignment horizontal="center" vertical="center" wrapText="1"/>
      <protection/>
    </xf>
    <xf numFmtId="0" fontId="8" fillId="31" borderId="37" xfId="203" applyFont="1" applyFill="1" applyBorder="1" applyAlignment="1">
      <alignment vertical="center" wrapText="1"/>
      <protection/>
    </xf>
    <xf numFmtId="0" fontId="64" fillId="31" borderId="39" xfId="203" applyFont="1" applyFill="1" applyBorder="1">
      <alignment/>
      <protection/>
    </xf>
    <xf numFmtId="0" fontId="7" fillId="31" borderId="21" xfId="203" applyFont="1" applyFill="1" applyBorder="1" applyAlignment="1" quotePrefix="1">
      <alignment horizontal="center" vertical="center" wrapText="1"/>
      <protection/>
    </xf>
    <xf numFmtId="0" fontId="7" fillId="31" borderId="7" xfId="0" applyFont="1" applyFill="1" applyBorder="1" applyAlignment="1">
      <alignment wrapText="1"/>
    </xf>
    <xf numFmtId="0" fontId="8" fillId="31" borderId="7" xfId="225" applyFont="1" applyFill="1" applyBorder="1" applyAlignment="1">
      <alignment horizontal="center" vertical="center" wrapText="1"/>
      <protection/>
    </xf>
    <xf numFmtId="0" fontId="5" fillId="31" borderId="7" xfId="225" applyFont="1" applyFill="1" applyBorder="1" applyAlignment="1">
      <alignment horizontal="center" vertical="center" wrapText="1"/>
      <protection/>
    </xf>
    <xf numFmtId="0" fontId="7" fillId="31" borderId="7" xfId="225" applyFont="1" applyFill="1" applyBorder="1" applyAlignment="1" quotePrefix="1">
      <alignment horizontal="center" vertical="center" wrapText="1"/>
      <protection/>
    </xf>
    <xf numFmtId="0" fontId="5" fillId="32" borderId="16" xfId="225" applyFont="1" applyFill="1" applyBorder="1" applyAlignment="1">
      <alignment horizontal="left" vertical="center" wrapText="1"/>
      <protection/>
    </xf>
    <xf numFmtId="0" fontId="5" fillId="32" borderId="18" xfId="225" applyFont="1" applyFill="1" applyBorder="1" applyAlignment="1">
      <alignment horizontal="left" vertical="center" wrapText="1"/>
      <protection/>
    </xf>
    <xf numFmtId="0" fontId="5" fillId="32" borderId="12" xfId="225" applyFont="1" applyFill="1" applyBorder="1" applyAlignment="1">
      <alignment horizontal="left" vertical="center" wrapText="1"/>
      <protection/>
    </xf>
    <xf numFmtId="0" fontId="7" fillId="31" borderId="16" xfId="225" applyFont="1" applyFill="1" applyBorder="1" applyAlignment="1" quotePrefix="1">
      <alignment horizontal="center" vertical="center" wrapText="1"/>
      <protection/>
    </xf>
    <xf numFmtId="0" fontId="7" fillId="31" borderId="12" xfId="225" applyFont="1" applyFill="1" applyBorder="1" applyAlignment="1" quotePrefix="1">
      <alignment horizontal="center" vertical="center" wrapText="1"/>
      <protection/>
    </xf>
    <xf numFmtId="0" fontId="7" fillId="31" borderId="16" xfId="0" applyFont="1" applyFill="1" applyBorder="1" applyAlignment="1" quotePrefix="1">
      <alignment horizontal="center" vertical="center" wrapText="1"/>
    </xf>
    <xf numFmtId="0" fontId="7" fillId="31" borderId="17" xfId="0" applyFont="1" applyFill="1" applyBorder="1" applyAlignment="1" quotePrefix="1">
      <alignment horizontal="center" vertical="center" wrapText="1"/>
    </xf>
    <xf numFmtId="0" fontId="7" fillId="31" borderId="7" xfId="203" applyFont="1" applyFill="1" applyBorder="1" applyAlignment="1">
      <alignment wrapText="1"/>
      <protection/>
    </xf>
    <xf numFmtId="0" fontId="8" fillId="31" borderId="14" xfId="203" applyFont="1" applyFill="1" applyBorder="1" applyAlignment="1">
      <alignment horizontal="left"/>
      <protection/>
    </xf>
    <xf numFmtId="0" fontId="7" fillId="31" borderId="39" xfId="203" applyFont="1" applyFill="1" applyBorder="1" applyAlignment="1">
      <alignment vertical="center"/>
      <protection/>
    </xf>
    <xf numFmtId="0" fontId="7" fillId="31" borderId="27" xfId="203" applyFont="1" applyFill="1" applyBorder="1" applyAlignment="1">
      <alignment horizontal="left" vertical="center" wrapText="1"/>
      <protection/>
    </xf>
    <xf numFmtId="0" fontId="45" fillId="31" borderId="25" xfId="203" applyFont="1" applyFill="1" applyBorder="1" applyAlignment="1">
      <alignment horizontal="center" wrapText="1"/>
      <protection/>
    </xf>
    <xf numFmtId="0" fontId="8" fillId="31" borderId="27" xfId="203" applyFont="1" applyFill="1" applyBorder="1" applyAlignment="1">
      <alignment wrapText="1"/>
      <protection/>
    </xf>
    <xf numFmtId="0" fontId="45" fillId="31" borderId="26" xfId="203" applyFont="1" applyFill="1" applyBorder="1" applyAlignment="1">
      <alignment horizontal="center" wrapText="1"/>
      <protection/>
    </xf>
    <xf numFmtId="0" fontId="5" fillId="31" borderId="18" xfId="203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wrapText="1"/>
      <protection/>
    </xf>
    <xf numFmtId="0" fontId="45" fillId="31" borderId="21" xfId="203" applyFont="1" applyFill="1" applyBorder="1" applyAlignment="1">
      <alignment horizontal="center" wrapText="1"/>
      <protection/>
    </xf>
    <xf numFmtId="0" fontId="7" fillId="31" borderId="25" xfId="203" applyFont="1" applyFill="1" applyBorder="1" applyAlignment="1" quotePrefix="1">
      <alignment horizontal="center" vertical="center"/>
      <protection/>
    </xf>
    <xf numFmtId="0" fontId="5" fillId="31" borderId="33" xfId="203" applyFont="1" applyFill="1" applyBorder="1" applyAlignment="1">
      <alignment wrapText="1"/>
      <protection/>
    </xf>
    <xf numFmtId="0" fontId="5" fillId="31" borderId="35" xfId="203" applyFont="1" applyFill="1" applyBorder="1" applyAlignment="1">
      <alignment wrapText="1"/>
      <protection/>
    </xf>
    <xf numFmtId="0" fontId="7" fillId="31" borderId="25" xfId="203" applyFont="1" applyFill="1" applyBorder="1" applyAlignment="1" quotePrefix="1">
      <alignment horizontal="center" wrapText="1"/>
      <protection/>
    </xf>
    <xf numFmtId="0" fontId="7" fillId="31" borderId="37" xfId="211" applyFont="1" applyFill="1" applyBorder="1">
      <alignment/>
      <protection/>
    </xf>
    <xf numFmtId="0" fontId="2" fillId="31" borderId="33" xfId="211" applyFont="1" applyFill="1" applyBorder="1" applyAlignment="1">
      <alignment horizontal="left" wrapText="1"/>
      <protection/>
    </xf>
    <xf numFmtId="0" fontId="6" fillId="31" borderId="25" xfId="211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wrapText="1"/>
      <protection/>
    </xf>
    <xf numFmtId="0" fontId="7" fillId="31" borderId="39" xfId="211" applyFont="1" applyFill="1" applyBorder="1">
      <alignment/>
      <protection/>
    </xf>
    <xf numFmtId="0" fontId="2" fillId="31" borderId="27" xfId="211" applyFont="1" applyFill="1" applyBorder="1" applyAlignment="1">
      <alignment horizontal="left" wrapText="1"/>
      <protection/>
    </xf>
    <xf numFmtId="0" fontId="5" fillId="31" borderId="7" xfId="203" applyFont="1" applyFill="1" applyBorder="1" applyAlignment="1">
      <alignment horizontal="center" vertical="top" wrapText="1"/>
      <protection/>
    </xf>
    <xf numFmtId="0" fontId="7" fillId="31" borderId="38" xfId="211" applyFont="1" applyFill="1" applyBorder="1">
      <alignment/>
      <protection/>
    </xf>
    <xf numFmtId="0" fontId="2" fillId="31" borderId="35" xfId="211" applyFont="1" applyFill="1" applyBorder="1" applyAlignment="1">
      <alignment horizontal="left" wrapText="1"/>
      <protection/>
    </xf>
    <xf numFmtId="0" fontId="106" fillId="31" borderId="21" xfId="203" applyFont="1" applyFill="1" applyBorder="1" applyAlignment="1">
      <alignment horizontal="center" vertical="top" wrapText="1"/>
      <protection/>
    </xf>
    <xf numFmtId="0" fontId="7" fillId="31" borderId="7" xfId="210" applyFont="1" applyFill="1" applyBorder="1" applyAlignment="1" quotePrefix="1">
      <alignment horizontal="center" vertical="center" wrapText="1"/>
      <protection/>
    </xf>
    <xf numFmtId="0" fontId="100" fillId="31" borderId="37" xfId="222" applyFill="1" applyBorder="1" applyAlignment="1">
      <alignment/>
      <protection/>
    </xf>
    <xf numFmtId="0" fontId="100" fillId="31" borderId="33" xfId="222" applyFill="1" applyBorder="1" applyAlignment="1">
      <alignment/>
      <protection/>
    </xf>
    <xf numFmtId="0" fontId="8" fillId="31" borderId="25" xfId="220" applyFont="1" applyFill="1" applyBorder="1" applyAlignment="1">
      <alignment horizontal="center" textRotation="90" wrapText="1"/>
      <protection/>
    </xf>
    <xf numFmtId="0" fontId="101" fillId="31" borderId="39" xfId="222" applyFont="1" applyFill="1" applyBorder="1" applyAlignment="1">
      <alignment horizontal="center" vertical="center"/>
      <protection/>
    </xf>
    <xf numFmtId="0" fontId="101" fillId="31" borderId="27" xfId="222" applyFont="1" applyFill="1" applyBorder="1" applyAlignment="1">
      <alignment horizontal="center" vertical="center"/>
      <protection/>
    </xf>
    <xf numFmtId="0" fontId="107" fillId="31" borderId="26" xfId="222" applyFont="1" applyFill="1" applyBorder="1" applyAlignment="1">
      <alignment horizontal="center" vertical="center" wrapText="1"/>
      <protection/>
    </xf>
    <xf numFmtId="0" fontId="5" fillId="31" borderId="7" xfId="220" applyFont="1" applyFill="1" applyBorder="1" applyAlignment="1">
      <alignment horizontal="center" vertical="center" wrapText="1"/>
      <protection/>
    </xf>
    <xf numFmtId="0" fontId="100" fillId="31" borderId="38" xfId="222" applyFill="1" applyBorder="1">
      <alignment/>
      <protection/>
    </xf>
    <xf numFmtId="0" fontId="101" fillId="31" borderId="35" xfId="222" applyFont="1" applyFill="1" applyBorder="1" applyAlignment="1">
      <alignment horizontal="center" vertical="center"/>
      <protection/>
    </xf>
    <xf numFmtId="0" fontId="100" fillId="31" borderId="21" xfId="222" applyFill="1" applyBorder="1">
      <alignment/>
      <protection/>
    </xf>
    <xf numFmtId="0" fontId="100" fillId="31" borderId="37" xfId="222" applyFill="1" applyBorder="1">
      <alignment/>
      <protection/>
    </xf>
    <xf numFmtId="0" fontId="8" fillId="31" borderId="29" xfId="203" applyFont="1" applyFill="1" applyBorder="1" applyAlignment="1">
      <alignment horizontal="center" vertical="center" wrapText="1"/>
      <protection/>
    </xf>
    <xf numFmtId="0" fontId="100" fillId="31" borderId="39" xfId="222" applyFill="1" applyBorder="1">
      <alignment/>
      <protection/>
    </xf>
    <xf numFmtId="0" fontId="5" fillId="31" borderId="29" xfId="203" applyFont="1" applyFill="1" applyBorder="1" applyAlignment="1">
      <alignment horizontal="center" vertical="center" wrapText="1"/>
      <protection/>
    </xf>
    <xf numFmtId="0" fontId="8" fillId="31" borderId="27" xfId="203" applyFont="1" applyFill="1" applyBorder="1" applyAlignment="1">
      <alignment vertical="top" wrapText="1"/>
      <protection/>
    </xf>
    <xf numFmtId="0" fontId="8" fillId="31" borderId="35" xfId="203" applyFont="1" applyFill="1" applyBorder="1" applyAlignment="1">
      <alignment vertical="top" wrapText="1"/>
      <protection/>
    </xf>
    <xf numFmtId="0" fontId="4" fillId="31" borderId="16" xfId="0" applyFont="1" applyFill="1" applyBorder="1" applyAlignment="1">
      <alignment horizontal="center" vertical="center" wrapText="1"/>
    </xf>
    <xf numFmtId="0" fontId="4" fillId="31" borderId="8" xfId="0" applyFont="1" applyFill="1" applyBorder="1" applyAlignment="1">
      <alignment horizontal="center" vertical="center" wrapText="1"/>
    </xf>
    <xf numFmtId="0" fontId="8" fillId="31" borderId="40" xfId="203" applyFont="1" applyFill="1" applyBorder="1" applyAlignment="1">
      <alignment vertical="top" wrapText="1"/>
      <protection/>
    </xf>
    <xf numFmtId="0" fontId="5" fillId="31" borderId="29" xfId="203" applyFont="1" applyFill="1" applyBorder="1" applyAlignment="1">
      <alignment vertical="top" wrapText="1"/>
      <protection/>
    </xf>
    <xf numFmtId="0" fontId="8" fillId="31" borderId="14" xfId="203" applyFont="1" applyFill="1" applyBorder="1">
      <alignment/>
      <protection/>
    </xf>
    <xf numFmtId="0" fontId="52" fillId="31" borderId="25" xfId="203" applyFont="1" applyFill="1" applyBorder="1">
      <alignment/>
      <protection/>
    </xf>
    <xf numFmtId="0" fontId="41" fillId="31" borderId="33" xfId="203" applyFont="1" applyFill="1" applyBorder="1">
      <alignment/>
      <protection/>
    </xf>
    <xf numFmtId="0" fontId="41" fillId="31" borderId="39" xfId="203" applyFont="1" applyFill="1" applyBorder="1" applyAlignment="1">
      <alignment horizontal="center"/>
      <protection/>
    </xf>
    <xf numFmtId="0" fontId="45" fillId="31" borderId="27" xfId="203" applyFont="1" applyFill="1" applyBorder="1" applyAlignment="1">
      <alignment horizontal="center" textRotation="90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8" fillId="31" borderId="0" xfId="203" applyFont="1" applyFill="1" applyBorder="1" applyAlignment="1">
      <alignment horizontal="left" vertical="center" wrapText="1"/>
      <protection/>
    </xf>
    <xf numFmtId="0" fontId="8" fillId="31" borderId="40" xfId="203" applyFont="1" applyFill="1" applyBorder="1" applyAlignment="1">
      <alignment horizontal="left" vertical="center" wrapText="1"/>
      <protection/>
    </xf>
    <xf numFmtId="0" fontId="7" fillId="31" borderId="14" xfId="203" applyFont="1" applyFill="1" applyBorder="1" applyAlignment="1" quotePrefix="1">
      <alignment horizontal="center" vertical="center" wrapText="1"/>
      <protection/>
    </xf>
    <xf numFmtId="0" fontId="7" fillId="31" borderId="33" xfId="203" applyFont="1" applyFill="1" applyBorder="1" applyAlignment="1" quotePrefix="1">
      <alignment horizontal="center" vertical="center" wrapText="1"/>
      <protection/>
    </xf>
    <xf numFmtId="0" fontId="7" fillId="31" borderId="28" xfId="203" applyFont="1" applyFill="1" applyBorder="1" applyAlignment="1">
      <alignment horizontal="center" vertical="center" wrapText="1"/>
      <protection/>
    </xf>
    <xf numFmtId="0" fontId="7" fillId="31" borderId="24" xfId="203" applyFont="1" applyFill="1" applyBorder="1" applyAlignment="1">
      <alignment horizontal="center" vertical="center" wrapText="1"/>
      <protection/>
    </xf>
    <xf numFmtId="0" fontId="7" fillId="31" borderId="30" xfId="203" applyFont="1" applyFill="1" applyBorder="1" applyAlignment="1">
      <alignment horizontal="center" vertical="center" wrapText="1"/>
      <protection/>
    </xf>
    <xf numFmtId="0" fontId="0" fillId="31" borderId="33" xfId="220" applyFont="1" applyFill="1" applyBorder="1">
      <alignment/>
      <protection/>
    </xf>
    <xf numFmtId="0" fontId="0" fillId="31" borderId="25" xfId="220" applyFont="1" applyFill="1" applyBorder="1">
      <alignment/>
      <protection/>
    </xf>
    <xf numFmtId="0" fontId="0" fillId="31" borderId="33" xfId="203" applyFont="1" applyFill="1" applyBorder="1">
      <alignment/>
      <protection/>
    </xf>
    <xf numFmtId="0" fontId="0" fillId="31" borderId="8" xfId="220" applyFont="1" applyFill="1" applyBorder="1">
      <alignment/>
      <protection/>
    </xf>
    <xf numFmtId="0" fontId="0" fillId="31" borderId="40" xfId="220" applyFont="1" applyFill="1" applyBorder="1">
      <alignment/>
      <protection/>
    </xf>
    <xf numFmtId="0" fontId="8" fillId="31" borderId="40" xfId="220" applyFont="1" applyFill="1" applyBorder="1" applyAlignment="1">
      <alignment horizontal="center"/>
      <protection/>
    </xf>
    <xf numFmtId="0" fontId="0" fillId="31" borderId="29" xfId="220" applyFont="1" applyFill="1" applyBorder="1">
      <alignment/>
      <protection/>
    </xf>
    <xf numFmtId="0" fontId="41" fillId="31" borderId="39" xfId="203" applyFont="1" applyFill="1" applyBorder="1" applyAlignment="1">
      <alignment horizontal="left" vertical="center"/>
      <protection/>
    </xf>
    <xf numFmtId="0" fontId="41" fillId="31" borderId="8" xfId="203" applyFont="1" applyFill="1" applyBorder="1" applyAlignment="1">
      <alignment vertical="center"/>
      <protection/>
    </xf>
    <xf numFmtId="0" fontId="8" fillId="31" borderId="29" xfId="203" applyFont="1" applyFill="1" applyBorder="1" applyAlignment="1">
      <alignment horizontal="left" vertical="center" wrapText="1"/>
      <protection/>
    </xf>
    <xf numFmtId="0" fontId="5" fillId="31" borderId="21" xfId="203" applyFont="1" applyFill="1" applyBorder="1" applyAlignment="1">
      <alignment horizontal="center" wrapText="1"/>
      <protection/>
    </xf>
    <xf numFmtId="0" fontId="8" fillId="31" borderId="35" xfId="203" applyFont="1" applyFill="1" applyBorder="1" applyAlignment="1">
      <alignment horizontal="left" wrapText="1"/>
      <protection/>
    </xf>
    <xf numFmtId="0" fontId="45" fillId="31" borderId="21" xfId="203" applyFont="1" applyFill="1" applyBorder="1" applyAlignment="1">
      <alignment horizontal="left" wrapText="1"/>
      <protection/>
    </xf>
    <xf numFmtId="0" fontId="4" fillId="31" borderId="8" xfId="203" applyFont="1" applyFill="1" applyBorder="1" applyAlignment="1">
      <alignment horizontal="center" vertical="center" wrapText="1"/>
      <protection/>
    </xf>
    <xf numFmtId="0" fontId="45" fillId="31" borderId="7" xfId="203" applyFont="1" applyFill="1" applyBorder="1" applyAlignment="1">
      <alignment horizontal="left" vertical="center" wrapText="1"/>
      <protection/>
    </xf>
    <xf numFmtId="0" fontId="41" fillId="31" borderId="35" xfId="203" applyFont="1" applyFill="1" applyBorder="1">
      <alignment/>
      <protection/>
    </xf>
    <xf numFmtId="0" fontId="41" fillId="31" borderId="21" xfId="203" applyFont="1" applyFill="1" applyBorder="1">
      <alignment/>
      <protection/>
    </xf>
    <xf numFmtId="0" fontId="4" fillId="31" borderId="16" xfId="203" applyFont="1" applyFill="1" applyBorder="1" applyAlignment="1" quotePrefix="1">
      <alignment horizontal="center" vertical="center" wrapText="1"/>
      <protection/>
    </xf>
    <xf numFmtId="0" fontId="4" fillId="31" borderId="18" xfId="203" applyFont="1" applyFill="1" applyBorder="1" applyAlignment="1" quotePrefix="1">
      <alignment horizontal="center" vertical="center" wrapText="1"/>
      <protection/>
    </xf>
    <xf numFmtId="0" fontId="8" fillId="31" borderId="29" xfId="203" applyFont="1" applyFill="1" applyBorder="1" applyAlignment="1">
      <alignment horizontal="left" wrapText="1"/>
      <protection/>
    </xf>
    <xf numFmtId="0" fontId="45" fillId="31" borderId="7" xfId="203" applyFont="1" applyFill="1" applyBorder="1" applyAlignment="1">
      <alignment horizontal="left" wrapText="1"/>
      <protection/>
    </xf>
    <xf numFmtId="0" fontId="8" fillId="31" borderId="7" xfId="203" applyFont="1" applyFill="1" applyBorder="1" applyAlignment="1">
      <alignment horizontal="center" vertical="center"/>
      <protection/>
    </xf>
    <xf numFmtId="0" fontId="8" fillId="31" borderId="33" xfId="203" applyFont="1" applyFill="1" applyBorder="1" applyAlignment="1">
      <alignment horizontal="left"/>
      <protection/>
    </xf>
    <xf numFmtId="0" fontId="0" fillId="31" borderId="25" xfId="203" applyFont="1" applyFill="1" applyBorder="1">
      <alignment/>
      <protection/>
    </xf>
    <xf numFmtId="0" fontId="0" fillId="31" borderId="8" xfId="203" applyFont="1" applyFill="1" applyBorder="1">
      <alignment/>
      <protection/>
    </xf>
    <xf numFmtId="0" fontId="0" fillId="31" borderId="40" xfId="203" applyFont="1" applyFill="1" applyBorder="1">
      <alignment/>
      <protection/>
    </xf>
    <xf numFmtId="0" fontId="8" fillId="31" borderId="40" xfId="203" applyFont="1" applyFill="1" applyBorder="1">
      <alignment/>
      <protection/>
    </xf>
    <xf numFmtId="0" fontId="0" fillId="31" borderId="29" xfId="203" applyFont="1" applyFill="1" applyBorder="1">
      <alignment/>
      <protection/>
    </xf>
    <xf numFmtId="0" fontId="0" fillId="31" borderId="39" xfId="203" applyFont="1" applyFill="1" applyBorder="1" applyAlignment="1">
      <alignment vertical="center"/>
      <protection/>
    </xf>
    <xf numFmtId="0" fontId="0" fillId="31" borderId="38" xfId="203" applyFont="1" applyFill="1" applyBorder="1" applyAlignment="1">
      <alignment vertical="center"/>
      <protection/>
    </xf>
    <xf numFmtId="0" fontId="8" fillId="31" borderId="35" xfId="203" applyFont="1" applyFill="1" applyBorder="1" applyAlignment="1">
      <alignment horizontal="center"/>
      <protection/>
    </xf>
    <xf numFmtId="0" fontId="7" fillId="31" borderId="21" xfId="203" applyFont="1" applyFill="1" applyBorder="1" applyAlignment="1">
      <alignment vertical="center" wrapText="1"/>
      <protection/>
    </xf>
    <xf numFmtId="0" fontId="7" fillId="31" borderId="7" xfId="203" applyFont="1" applyFill="1" applyBorder="1" applyAlignment="1">
      <alignment vertical="center" wrapText="1"/>
      <protection/>
    </xf>
    <xf numFmtId="0" fontId="41" fillId="31" borderId="37" xfId="203" applyFont="1" applyFill="1" applyBorder="1" applyAlignment="1">
      <alignment vertical="center"/>
      <protection/>
    </xf>
    <xf numFmtId="0" fontId="8" fillId="32" borderId="7" xfId="203" applyFont="1" applyFill="1" applyBorder="1" applyAlignment="1">
      <alignment vertical="top" wrapText="1"/>
      <protection/>
    </xf>
    <xf numFmtId="0" fontId="0" fillId="31" borderId="37" xfId="220" applyFont="1" applyFill="1" applyBorder="1" applyAlignment="1">
      <alignment horizontal="center" vertical="center"/>
      <protection/>
    </xf>
    <xf numFmtId="0" fontId="54" fillId="31" borderId="33" xfId="220" applyFont="1" applyFill="1" applyBorder="1" applyAlignment="1">
      <alignment horizontal="center" vertical="center" wrapText="1"/>
      <protection/>
    </xf>
    <xf numFmtId="0" fontId="45" fillId="31" borderId="25" xfId="220" applyFont="1" applyFill="1" applyBorder="1" applyAlignment="1">
      <alignment horizontal="center" vertical="center" wrapText="1"/>
      <protection/>
    </xf>
    <xf numFmtId="0" fontId="45" fillId="31" borderId="21" xfId="220" applyFont="1" applyFill="1" applyBorder="1" applyAlignment="1">
      <alignment horizontal="center" vertical="center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2" fillId="0" borderId="0" xfId="203" applyFont="1" applyBorder="1" applyAlignment="1">
      <alignment horizontal="center" vertical="center"/>
      <protection/>
    </xf>
    <xf numFmtId="0" fontId="7" fillId="0" borderId="26" xfId="203" applyFont="1" applyFill="1" applyBorder="1" applyAlignment="1">
      <alignment horizontal="left" vertical="center"/>
      <protection/>
    </xf>
    <xf numFmtId="0" fontId="9" fillId="0" borderId="0" xfId="210" applyFont="1" applyFill="1" applyAlignment="1">
      <alignment horizontal="left"/>
      <protection/>
    </xf>
    <xf numFmtId="0" fontId="7" fillId="0" borderId="0" xfId="203" applyFont="1" applyFill="1">
      <alignment/>
      <protection/>
    </xf>
    <xf numFmtId="0" fontId="45" fillId="31" borderId="21" xfId="203" applyFont="1" applyFill="1" applyBorder="1" applyAlignment="1">
      <alignment horizontal="center" vertical="center" wrapText="1"/>
      <protection/>
    </xf>
    <xf numFmtId="49" fontId="4" fillId="31" borderId="12" xfId="0" applyNumberFormat="1" applyFont="1" applyFill="1" applyBorder="1" applyAlignment="1">
      <alignment horizontal="center" vertical="center" wrapText="1"/>
    </xf>
    <xf numFmtId="0" fontId="7" fillId="26" borderId="0" xfId="208" applyFont="1" applyFill="1" applyAlignment="1">
      <alignment/>
      <protection/>
    </xf>
    <xf numFmtId="0" fontId="9" fillId="0" borderId="0" xfId="208" applyFont="1" applyFill="1" applyAlignment="1">
      <alignment horizontal="left"/>
      <protection/>
    </xf>
    <xf numFmtId="0" fontId="7" fillId="26" borderId="0" xfId="208" applyFont="1" applyFill="1" applyAlignment="1">
      <alignment vertical="top" wrapText="1"/>
      <protection/>
    </xf>
    <xf numFmtId="0" fontId="7" fillId="31" borderId="7" xfId="208" applyFont="1" applyFill="1" applyBorder="1" applyAlignment="1">
      <alignment horizontal="center" vertical="center" wrapText="1"/>
      <protection/>
    </xf>
    <xf numFmtId="0" fontId="6" fillId="31" borderId="26" xfId="208" applyFont="1" applyFill="1" applyBorder="1" applyAlignment="1">
      <alignment horizontal="center" vertical="center" wrapText="1"/>
      <protection/>
    </xf>
    <xf numFmtId="0" fontId="6" fillId="31" borderId="21" xfId="208" applyFont="1" applyFill="1" applyBorder="1" applyAlignment="1">
      <alignment horizontal="center" vertical="center" wrapText="1"/>
      <protection/>
    </xf>
    <xf numFmtId="0" fontId="7" fillId="26" borderId="0" xfId="208" applyFont="1" applyFill="1" applyAlignment="1">
      <alignment horizontal="center" vertical="top" wrapText="1"/>
      <protection/>
    </xf>
    <xf numFmtId="0" fontId="7" fillId="31" borderId="7" xfId="208" applyFont="1" applyFill="1" applyBorder="1" applyAlignment="1" quotePrefix="1">
      <alignment horizontal="center" vertical="center" wrapText="1"/>
      <protection/>
    </xf>
    <xf numFmtId="0" fontId="8" fillId="0" borderId="16" xfId="208" applyFont="1" applyFill="1" applyBorder="1" applyAlignment="1">
      <alignment horizontal="left" vertical="center" wrapText="1"/>
      <protection/>
    </xf>
    <xf numFmtId="0" fontId="5" fillId="26" borderId="28" xfId="208" applyFont="1" applyFill="1" applyBorder="1" applyAlignment="1">
      <alignment horizontal="left" vertical="center" wrapText="1"/>
      <protection/>
    </xf>
    <xf numFmtId="0" fontId="8" fillId="25" borderId="41" xfId="208" applyFont="1" applyFill="1" applyBorder="1" applyAlignment="1">
      <alignment horizontal="left" vertical="center" wrapText="1"/>
      <protection/>
    </xf>
    <xf numFmtId="0" fontId="8" fillId="25" borderId="42" xfId="208" applyFont="1" applyFill="1" applyBorder="1" applyAlignment="1">
      <alignment horizontal="left" vertical="center" wrapText="1"/>
      <protection/>
    </xf>
    <xf numFmtId="0" fontId="8" fillId="25" borderId="43" xfId="208" applyFont="1" applyFill="1" applyBorder="1" applyAlignment="1">
      <alignment horizontal="left" vertical="center" wrapText="1"/>
      <protection/>
    </xf>
    <xf numFmtId="0" fontId="8" fillId="0" borderId="44" xfId="208" applyFont="1" applyFill="1" applyBorder="1" applyAlignment="1">
      <alignment horizontal="left" vertical="center" wrapText="1"/>
      <protection/>
    </xf>
    <xf numFmtId="0" fontId="8" fillId="25" borderId="45" xfId="208" applyFont="1" applyFill="1" applyBorder="1" applyAlignment="1">
      <alignment horizontal="left" vertical="center" wrapText="1"/>
      <protection/>
    </xf>
    <xf numFmtId="0" fontId="7" fillId="26" borderId="27" xfId="208" applyFont="1" applyFill="1" applyBorder="1" applyAlignment="1">
      <alignment horizontal="center" vertical="top" wrapText="1"/>
      <protection/>
    </xf>
    <xf numFmtId="0" fontId="8" fillId="25" borderId="44" xfId="208" applyFont="1" applyFill="1" applyBorder="1" applyAlignment="1">
      <alignment horizontal="left" vertical="center" wrapText="1"/>
      <protection/>
    </xf>
    <xf numFmtId="0" fontId="7" fillId="25" borderId="12" xfId="208" applyFont="1" applyFill="1" applyBorder="1" applyAlignment="1">
      <alignment horizontal="left" vertical="center" wrapText="1" indent="1"/>
      <protection/>
    </xf>
    <xf numFmtId="0" fontId="5" fillId="26" borderId="12" xfId="208" applyFont="1" applyFill="1" applyBorder="1" applyAlignment="1">
      <alignment horizontal="left" vertical="center" wrapText="1"/>
      <protection/>
    </xf>
    <xf numFmtId="0" fontId="7" fillId="25" borderId="46" xfId="208" applyFont="1" applyFill="1" applyBorder="1" applyAlignment="1">
      <alignment horizontal="left" vertical="center" wrapText="1" indent="1"/>
      <protection/>
    </xf>
    <xf numFmtId="0" fontId="7" fillId="25" borderId="47" xfId="208" applyFont="1" applyFill="1" applyBorder="1" applyAlignment="1">
      <alignment horizontal="left" vertical="center" wrapText="1" indent="1"/>
      <protection/>
    </xf>
    <xf numFmtId="0" fontId="7" fillId="25" borderId="48" xfId="208" applyFont="1" applyFill="1" applyBorder="1" applyAlignment="1">
      <alignment horizontal="left" vertical="center" wrapText="1" indent="1"/>
      <protection/>
    </xf>
    <xf numFmtId="0" fontId="7" fillId="0" borderId="49" xfId="208" applyFont="1" applyFill="1" applyBorder="1" applyAlignment="1">
      <alignment horizontal="left" vertical="center" wrapText="1" indent="1"/>
      <protection/>
    </xf>
    <xf numFmtId="0" fontId="7" fillId="25" borderId="50" xfId="208" applyFont="1" applyFill="1" applyBorder="1" applyAlignment="1">
      <alignment horizontal="left" vertical="center" wrapText="1" indent="1"/>
      <protection/>
    </xf>
    <xf numFmtId="0" fontId="7" fillId="25" borderId="49" xfId="208" applyFont="1" applyFill="1" applyBorder="1" applyAlignment="1">
      <alignment horizontal="left" vertical="center" wrapText="1" indent="1"/>
      <protection/>
    </xf>
    <xf numFmtId="0" fontId="7" fillId="25" borderId="15" xfId="208" applyFont="1" applyFill="1" applyBorder="1" applyAlignment="1">
      <alignment horizontal="left" vertical="center" wrapText="1" indent="1"/>
      <protection/>
    </xf>
    <xf numFmtId="0" fontId="7" fillId="25" borderId="51" xfId="208" applyFont="1" applyFill="1" applyBorder="1" applyAlignment="1">
      <alignment horizontal="left" vertical="center" wrapText="1" indent="1"/>
      <protection/>
    </xf>
    <xf numFmtId="0" fontId="7" fillId="25" borderId="52" xfId="208" applyFont="1" applyFill="1" applyBorder="1" applyAlignment="1">
      <alignment horizontal="left" vertical="center" wrapText="1" indent="1"/>
      <protection/>
    </xf>
    <xf numFmtId="0" fontId="7" fillId="25" borderId="53" xfId="208" applyFont="1" applyFill="1" applyBorder="1" applyAlignment="1">
      <alignment horizontal="left" vertical="center" wrapText="1" indent="1"/>
      <protection/>
    </xf>
    <xf numFmtId="0" fontId="7" fillId="0" borderId="54" xfId="208" applyFont="1" applyFill="1" applyBorder="1" applyAlignment="1">
      <alignment horizontal="left" vertical="center" wrapText="1" indent="1"/>
      <protection/>
    </xf>
    <xf numFmtId="0" fontId="7" fillId="25" borderId="55" xfId="208" applyFont="1" applyFill="1" applyBorder="1" applyAlignment="1">
      <alignment horizontal="left" vertical="center" wrapText="1" indent="1"/>
      <protection/>
    </xf>
    <xf numFmtId="0" fontId="7" fillId="25" borderId="54" xfId="208" applyFont="1" applyFill="1" applyBorder="1" applyAlignment="1">
      <alignment horizontal="left" vertical="center" wrapText="1" indent="1"/>
      <protection/>
    </xf>
    <xf numFmtId="0" fontId="8" fillId="25" borderId="12" xfId="208" applyFont="1" applyFill="1" applyBorder="1" applyAlignment="1">
      <alignment horizontal="left" vertical="center" wrapText="1"/>
      <protection/>
    </xf>
    <xf numFmtId="0" fontId="5" fillId="26" borderId="24" xfId="208" applyFont="1" applyFill="1" applyBorder="1" applyAlignment="1">
      <alignment horizontal="left" vertical="center" wrapText="1"/>
      <protection/>
    </xf>
    <xf numFmtId="0" fontId="8" fillId="25" borderId="46" xfId="208" applyFont="1" applyFill="1" applyBorder="1" applyAlignment="1">
      <alignment horizontal="left" vertical="center" wrapText="1"/>
      <protection/>
    </xf>
    <xf numFmtId="0" fontId="8" fillId="25" borderId="47" xfId="208" applyFont="1" applyFill="1" applyBorder="1" applyAlignment="1">
      <alignment horizontal="left" vertical="center" wrapText="1"/>
      <protection/>
    </xf>
    <xf numFmtId="0" fontId="8" fillId="25" borderId="48" xfId="208" applyFont="1" applyFill="1" applyBorder="1" applyAlignment="1">
      <alignment horizontal="left" vertical="center" wrapText="1"/>
      <protection/>
    </xf>
    <xf numFmtId="0" fontId="8" fillId="0" borderId="49" xfId="208" applyFont="1" applyFill="1" applyBorder="1" applyAlignment="1">
      <alignment horizontal="left" vertical="center" wrapText="1"/>
      <protection/>
    </xf>
    <xf numFmtId="0" fontId="8" fillId="25" borderId="50" xfId="208" applyFont="1" applyFill="1" applyBorder="1" applyAlignment="1">
      <alignment horizontal="left" vertical="center" wrapText="1"/>
      <protection/>
    </xf>
    <xf numFmtId="0" fontId="8" fillId="25" borderId="49" xfId="208" applyFont="1" applyFill="1" applyBorder="1" applyAlignment="1">
      <alignment horizontal="left" vertical="center" wrapText="1"/>
      <protection/>
    </xf>
    <xf numFmtId="0" fontId="7" fillId="0" borderId="15" xfId="208" applyFont="1" applyFill="1" applyBorder="1" applyAlignment="1">
      <alignment horizontal="left" vertical="center" wrapText="1" indent="1"/>
      <protection/>
    </xf>
    <xf numFmtId="0" fontId="5" fillId="26" borderId="30" xfId="208" applyFont="1" applyFill="1" applyBorder="1" applyAlignment="1">
      <alignment horizontal="left" vertical="center" wrapText="1"/>
      <protection/>
    </xf>
    <xf numFmtId="0" fontId="7" fillId="26" borderId="51" xfId="208" applyFont="1" applyFill="1" applyBorder="1" applyAlignment="1">
      <alignment horizontal="left" vertical="center" wrapText="1" indent="1"/>
      <protection/>
    </xf>
    <xf numFmtId="0" fontId="7" fillId="26" borderId="52" xfId="208" applyFont="1" applyFill="1" applyBorder="1" applyAlignment="1">
      <alignment horizontal="left" vertical="center" wrapText="1" indent="1"/>
      <protection/>
    </xf>
    <xf numFmtId="0" fontId="7" fillId="26" borderId="53" xfId="208" applyFont="1" applyFill="1" applyBorder="1" applyAlignment="1">
      <alignment horizontal="left" vertical="center" wrapText="1" indent="1"/>
      <protection/>
    </xf>
    <xf numFmtId="0" fontId="7" fillId="26" borderId="55" xfId="208" applyFont="1" applyFill="1" applyBorder="1" applyAlignment="1">
      <alignment horizontal="left" vertical="center" wrapText="1" indent="1"/>
      <protection/>
    </xf>
    <xf numFmtId="0" fontId="7" fillId="26" borderId="54" xfId="208" applyFont="1" applyFill="1" applyBorder="1" applyAlignment="1">
      <alignment horizontal="left" vertical="center" wrapText="1" indent="1"/>
      <protection/>
    </xf>
    <xf numFmtId="0" fontId="7" fillId="0" borderId="12" xfId="208" applyFont="1" applyFill="1" applyBorder="1" applyAlignment="1" quotePrefix="1">
      <alignment horizontal="left" vertical="center" wrapText="1" indent="1"/>
      <protection/>
    </xf>
    <xf numFmtId="0" fontId="5" fillId="26" borderId="24" xfId="208" applyFont="1" applyFill="1" applyBorder="1" applyAlignment="1" quotePrefix="1">
      <alignment horizontal="left" vertical="center" wrapText="1"/>
      <protection/>
    </xf>
    <xf numFmtId="0" fontId="7" fillId="26" borderId="46" xfId="208" applyFont="1" applyFill="1" applyBorder="1" applyAlignment="1">
      <alignment horizontal="left" vertical="center" wrapText="1" indent="1"/>
      <protection/>
    </xf>
    <xf numFmtId="0" fontId="7" fillId="26" borderId="47" xfId="208" applyFont="1" applyFill="1" applyBorder="1" applyAlignment="1">
      <alignment horizontal="left" vertical="center" wrapText="1" indent="1"/>
      <protection/>
    </xf>
    <xf numFmtId="0" fontId="7" fillId="26" borderId="48" xfId="208" applyFont="1" applyFill="1" applyBorder="1" applyAlignment="1">
      <alignment horizontal="left" vertical="center" wrapText="1" indent="1"/>
      <protection/>
    </xf>
    <xf numFmtId="0" fontId="7" fillId="26" borderId="50" xfId="208" applyFont="1" applyFill="1" applyBorder="1" applyAlignment="1">
      <alignment horizontal="left" vertical="center" wrapText="1" indent="1"/>
      <protection/>
    </xf>
    <xf numFmtId="0" fontId="7" fillId="26" borderId="49" xfId="208" applyFont="1" applyFill="1" applyBorder="1" applyAlignment="1">
      <alignment horizontal="left" vertical="center" wrapText="1" indent="1"/>
      <protection/>
    </xf>
    <xf numFmtId="0" fontId="7" fillId="26" borderId="0" xfId="208" applyFont="1" applyFill="1" applyBorder="1" applyAlignment="1">
      <alignment horizontal="center" vertical="top" wrapText="1"/>
      <protection/>
    </xf>
    <xf numFmtId="0" fontId="8" fillId="0" borderId="7" xfId="208" applyFont="1" applyFill="1" applyBorder="1" applyAlignment="1">
      <alignment horizontal="left" vertical="center" wrapText="1"/>
      <protection/>
    </xf>
    <xf numFmtId="0" fontId="5" fillId="0" borderId="7" xfId="208" applyFont="1" applyFill="1" applyBorder="1" applyAlignment="1">
      <alignment horizontal="left" vertical="center" wrapText="1"/>
      <protection/>
    </xf>
    <xf numFmtId="0" fontId="8" fillId="25" borderId="56" xfId="208" applyFont="1" applyFill="1" applyBorder="1" applyAlignment="1">
      <alignment horizontal="left" vertical="center" wrapText="1"/>
      <protection/>
    </xf>
    <xf numFmtId="0" fontId="8" fillId="25" borderId="57" xfId="208" applyFont="1" applyFill="1" applyBorder="1" applyAlignment="1">
      <alignment horizontal="left" vertical="center" wrapText="1"/>
      <protection/>
    </xf>
    <xf numFmtId="0" fontId="8" fillId="25" borderId="58" xfId="208" applyFont="1" applyFill="1" applyBorder="1" applyAlignment="1">
      <alignment horizontal="left" vertical="center" wrapText="1"/>
      <protection/>
    </xf>
    <xf numFmtId="0" fontId="8" fillId="0" borderId="59" xfId="208" applyFont="1" applyFill="1" applyBorder="1" applyAlignment="1">
      <alignment horizontal="left" vertical="center" wrapText="1"/>
      <protection/>
    </xf>
    <xf numFmtId="0" fontId="8" fillId="25" borderId="60" xfId="208" applyFont="1" applyFill="1" applyBorder="1" applyAlignment="1">
      <alignment horizontal="left" vertical="center" wrapText="1"/>
      <protection/>
    </xf>
    <xf numFmtId="0" fontId="8" fillId="25" borderId="59" xfId="208" applyFont="1" applyFill="1" applyBorder="1" applyAlignment="1">
      <alignment horizontal="left" vertical="center" wrapText="1"/>
      <protection/>
    </xf>
    <xf numFmtId="0" fontId="8" fillId="0" borderId="42" xfId="208" applyFont="1" applyFill="1" applyBorder="1" applyAlignment="1">
      <alignment horizontal="left" vertical="center" wrapText="1"/>
      <protection/>
    </xf>
    <xf numFmtId="0" fontId="7" fillId="0" borderId="47" xfId="208" applyFont="1" applyFill="1" applyBorder="1" applyAlignment="1">
      <alignment horizontal="left" vertical="center" wrapText="1" indent="1"/>
      <protection/>
    </xf>
    <xf numFmtId="0" fontId="7" fillId="0" borderId="48" xfId="208" applyFont="1" applyFill="1" applyBorder="1" applyAlignment="1">
      <alignment horizontal="left" vertical="center" wrapText="1" indent="1"/>
      <protection/>
    </xf>
    <xf numFmtId="0" fontId="7" fillId="0" borderId="50" xfId="208" applyFont="1" applyFill="1" applyBorder="1" applyAlignment="1">
      <alignment horizontal="left" vertical="center" wrapText="1" indent="1"/>
      <protection/>
    </xf>
    <xf numFmtId="0" fontId="8" fillId="0" borderId="47" xfId="208" applyFont="1" applyFill="1" applyBorder="1" applyAlignment="1">
      <alignment horizontal="left" vertical="center" wrapText="1"/>
      <protection/>
    </xf>
    <xf numFmtId="0" fontId="8" fillId="0" borderId="50" xfId="208" applyFont="1" applyFill="1" applyBorder="1" applyAlignment="1">
      <alignment horizontal="left" vertical="center" wrapText="1"/>
      <protection/>
    </xf>
    <xf numFmtId="0" fontId="7" fillId="0" borderId="52" xfId="208" applyFont="1" applyFill="1" applyBorder="1" applyAlignment="1">
      <alignment horizontal="left" vertical="center" wrapText="1" indent="1"/>
      <protection/>
    </xf>
    <xf numFmtId="0" fontId="7" fillId="0" borderId="53" xfId="208" applyFont="1" applyFill="1" applyBorder="1" applyAlignment="1">
      <alignment horizontal="left" vertical="center" wrapText="1" indent="1"/>
      <protection/>
    </xf>
    <xf numFmtId="0" fontId="8" fillId="0" borderId="58" xfId="208" applyFont="1" applyFill="1" applyBorder="1" applyAlignment="1">
      <alignment horizontal="left" vertical="center" wrapText="1"/>
      <protection/>
    </xf>
    <xf numFmtId="0" fontId="8" fillId="0" borderId="18" xfId="208" applyFont="1" applyBorder="1" applyAlignment="1">
      <alignment horizontal="left" vertical="center" wrapText="1"/>
      <protection/>
    </xf>
    <xf numFmtId="0" fontId="8" fillId="0" borderId="41" xfId="208" applyFont="1" applyBorder="1" applyAlignment="1">
      <alignment horizontal="left" vertical="center" wrapText="1"/>
      <protection/>
    </xf>
    <xf numFmtId="0" fontId="7" fillId="28" borderId="47" xfId="208" applyFont="1" applyFill="1" applyBorder="1" applyAlignment="1">
      <alignment horizontal="left" vertical="center" wrapText="1" indent="1"/>
      <protection/>
    </xf>
    <xf numFmtId="0" fontId="7" fillId="28" borderId="49" xfId="208" applyFont="1" applyFill="1" applyBorder="1" applyAlignment="1">
      <alignment horizontal="left" vertical="center" wrapText="1" indent="1"/>
      <protection/>
    </xf>
    <xf numFmtId="0" fontId="8" fillId="0" borderId="45" xfId="208" applyFont="1" applyFill="1" applyBorder="1" applyAlignment="1">
      <alignment horizontal="left" vertical="center" wrapText="1"/>
      <protection/>
    </xf>
    <xf numFmtId="0" fontId="7" fillId="0" borderId="18" xfId="208" applyFont="1" applyFill="1" applyBorder="1" applyAlignment="1">
      <alignment horizontal="left" vertical="center" wrapText="1" indent="1"/>
      <protection/>
    </xf>
    <xf numFmtId="0" fontId="8" fillId="0" borderId="41" xfId="208" applyFont="1" applyFill="1" applyBorder="1" applyAlignment="1">
      <alignment horizontal="left" vertical="center" wrapText="1"/>
      <protection/>
    </xf>
    <xf numFmtId="0" fontId="8" fillId="0" borderId="12" xfId="208" applyFont="1" applyBorder="1" applyAlignment="1">
      <alignment horizontal="left" vertical="center" wrapText="1"/>
      <protection/>
    </xf>
    <xf numFmtId="0" fontId="8" fillId="0" borderId="46" xfId="208" applyFont="1" applyBorder="1" applyAlignment="1">
      <alignment horizontal="left" vertical="center" wrapText="1"/>
      <protection/>
    </xf>
    <xf numFmtId="0" fontId="8" fillId="0" borderId="15" xfId="208" applyFont="1" applyFill="1" applyBorder="1" applyAlignment="1">
      <alignment horizontal="left" vertical="center" wrapText="1"/>
      <protection/>
    </xf>
    <xf numFmtId="0" fontId="8" fillId="0" borderId="51" xfId="208" applyFont="1" applyFill="1" applyBorder="1" applyAlignment="1">
      <alignment horizontal="left" vertical="center" wrapText="1"/>
      <protection/>
    </xf>
    <xf numFmtId="0" fontId="7" fillId="28" borderId="52" xfId="208" applyFont="1" applyFill="1" applyBorder="1" applyAlignment="1">
      <alignment horizontal="left" vertical="center" wrapText="1" indent="1"/>
      <protection/>
    </xf>
    <xf numFmtId="0" fontId="7" fillId="28" borderId="54" xfId="208" applyFont="1" applyFill="1" applyBorder="1" applyAlignment="1">
      <alignment horizontal="left" vertical="center" wrapText="1" indent="1"/>
      <protection/>
    </xf>
    <xf numFmtId="0" fontId="8" fillId="0" borderId="55" xfId="208" applyFont="1" applyFill="1" applyBorder="1" applyAlignment="1">
      <alignment horizontal="left" vertical="center" wrapText="1"/>
      <protection/>
    </xf>
    <xf numFmtId="0" fontId="8" fillId="0" borderId="52" xfId="208" applyFont="1" applyFill="1" applyBorder="1" applyAlignment="1">
      <alignment horizontal="left" vertical="center" wrapText="1"/>
      <protection/>
    </xf>
    <xf numFmtId="0" fontId="7" fillId="0" borderId="55" xfId="208" applyFont="1" applyFill="1" applyBorder="1" applyAlignment="1">
      <alignment horizontal="left" vertical="center" wrapText="1" indent="1"/>
      <protection/>
    </xf>
    <xf numFmtId="0" fontId="7" fillId="0" borderId="12" xfId="208" applyFont="1" applyFill="1" applyBorder="1" applyAlignment="1">
      <alignment horizontal="left" vertical="center" wrapText="1" indent="1"/>
      <protection/>
    </xf>
    <xf numFmtId="0" fontId="5" fillId="26" borderId="15" xfId="208" applyFont="1" applyFill="1" applyBorder="1" applyAlignment="1">
      <alignment horizontal="left" vertical="center" wrapText="1"/>
      <protection/>
    </xf>
    <xf numFmtId="0" fontId="5" fillId="26" borderId="7" xfId="208" applyFont="1" applyFill="1" applyBorder="1" applyAlignment="1">
      <alignment horizontal="left" vertical="center" wrapText="1"/>
      <protection/>
    </xf>
    <xf numFmtId="0" fontId="8" fillId="28" borderId="57" xfId="208" applyFont="1" applyFill="1" applyBorder="1" applyAlignment="1">
      <alignment horizontal="left" vertical="center" wrapText="1"/>
      <protection/>
    </xf>
    <xf numFmtId="0" fontId="8" fillId="28" borderId="59" xfId="208" applyFont="1" applyFill="1" applyBorder="1" applyAlignment="1">
      <alignment horizontal="left" vertical="center" wrapText="1"/>
      <protection/>
    </xf>
    <xf numFmtId="0" fontId="9" fillId="26" borderId="0" xfId="208" applyFont="1" applyFill="1" applyAlignment="1">
      <alignment horizontal="left"/>
      <protection/>
    </xf>
    <xf numFmtId="0" fontId="108" fillId="0" borderId="0" xfId="208" applyFont="1">
      <alignment/>
      <protection/>
    </xf>
    <xf numFmtId="0" fontId="54" fillId="31" borderId="37" xfId="208" applyFont="1" applyFill="1" applyBorder="1" applyAlignment="1">
      <alignment/>
      <protection/>
    </xf>
    <xf numFmtId="0" fontId="54" fillId="31" borderId="33" xfId="208" applyFont="1" applyFill="1" applyBorder="1" applyAlignment="1">
      <alignment/>
      <protection/>
    </xf>
    <xf numFmtId="0" fontId="7" fillId="31" borderId="25" xfId="208" applyFont="1" applyFill="1" applyBorder="1" applyAlignment="1">
      <alignment horizontal="center"/>
      <protection/>
    </xf>
    <xf numFmtId="0" fontId="8" fillId="31" borderId="14" xfId="208" applyFont="1" applyFill="1" applyBorder="1" applyAlignment="1">
      <alignment horizontal="left" vertical="center"/>
      <protection/>
    </xf>
    <xf numFmtId="0" fontId="8" fillId="31" borderId="33" xfId="208" applyFont="1" applyFill="1" applyBorder="1" applyAlignment="1">
      <alignment horizontal="left" vertical="center"/>
      <protection/>
    </xf>
    <xf numFmtId="0" fontId="7" fillId="31" borderId="39" xfId="208" applyFont="1" applyFill="1" applyBorder="1" applyAlignment="1">
      <alignment/>
      <protection/>
    </xf>
    <xf numFmtId="0" fontId="7" fillId="31" borderId="27" xfId="208" applyFont="1" applyFill="1" applyBorder="1" applyAlignment="1">
      <alignment/>
      <protection/>
    </xf>
    <xf numFmtId="0" fontId="7" fillId="31" borderId="26" xfId="208" applyFont="1" applyFill="1" applyBorder="1" applyAlignment="1">
      <alignment horizontal="center"/>
      <protection/>
    </xf>
    <xf numFmtId="0" fontId="54" fillId="31" borderId="39" xfId="208" applyFont="1" applyFill="1" applyBorder="1" applyAlignment="1">
      <alignment vertical="top" wrapText="1"/>
      <protection/>
    </xf>
    <xf numFmtId="0" fontId="8" fillId="31" borderId="38" xfId="208" applyFont="1" applyFill="1" applyBorder="1" applyAlignment="1">
      <alignment vertical="top" wrapText="1"/>
      <protection/>
    </xf>
    <xf numFmtId="49" fontId="7" fillId="31" borderId="7" xfId="208" applyNumberFormat="1" applyFont="1" applyFill="1" applyBorder="1" applyAlignment="1">
      <alignment horizontal="center" vertical="center" wrapText="1"/>
      <protection/>
    </xf>
    <xf numFmtId="0" fontId="108" fillId="31" borderId="26" xfId="208" applyFont="1" applyFill="1" applyBorder="1">
      <alignment/>
      <protection/>
    </xf>
    <xf numFmtId="0" fontId="7" fillId="31" borderId="38" xfId="208" applyFont="1" applyFill="1" applyBorder="1" applyAlignment="1">
      <alignment/>
      <protection/>
    </xf>
    <xf numFmtId="0" fontId="7" fillId="31" borderId="35" xfId="208" applyFont="1" applyFill="1" applyBorder="1" applyAlignment="1">
      <alignment/>
      <protection/>
    </xf>
    <xf numFmtId="0" fontId="5" fillId="26" borderId="28" xfId="208" applyFont="1" applyFill="1" applyBorder="1" applyAlignment="1">
      <alignment vertical="center" wrapText="1"/>
      <protection/>
    </xf>
    <xf numFmtId="0" fontId="5" fillId="26" borderId="24" xfId="208" applyFont="1" applyFill="1" applyBorder="1" applyAlignment="1">
      <alignment vertical="center" wrapText="1"/>
      <protection/>
    </xf>
    <xf numFmtId="0" fontId="5" fillId="26" borderId="30" xfId="208" applyFont="1" applyFill="1" applyBorder="1" applyAlignment="1">
      <alignment vertical="center" wrapText="1"/>
      <protection/>
    </xf>
    <xf numFmtId="0" fontId="8" fillId="0" borderId="12" xfId="208" applyFont="1" applyFill="1" applyBorder="1" applyAlignment="1">
      <alignment horizontal="left" vertical="center" wrapText="1"/>
      <protection/>
    </xf>
    <xf numFmtId="0" fontId="5" fillId="26" borderId="24" xfId="208" applyFont="1" applyFill="1" applyBorder="1" applyAlignment="1" quotePrefix="1">
      <alignment vertical="center" wrapText="1"/>
      <protection/>
    </xf>
    <xf numFmtId="0" fontId="5" fillId="0" borderId="7" xfId="208" applyFont="1" applyFill="1" applyBorder="1" applyAlignment="1">
      <alignment vertical="center" wrapText="1"/>
      <protection/>
    </xf>
    <xf numFmtId="0" fontId="8" fillId="0" borderId="7" xfId="208" applyFont="1" applyBorder="1" applyAlignment="1">
      <alignment horizontal="left" vertical="center" wrapText="1"/>
      <protection/>
    </xf>
    <xf numFmtId="0" fontId="5" fillId="26" borderId="7" xfId="208" applyFont="1" applyFill="1" applyBorder="1" applyAlignment="1">
      <alignment vertical="center" wrapText="1"/>
      <protection/>
    </xf>
    <xf numFmtId="0" fontId="5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26" borderId="26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98" fillId="0" borderId="0" xfId="208">
      <alignment/>
      <protection/>
    </xf>
    <xf numFmtId="0" fontId="98" fillId="34" borderId="0" xfId="208" applyFill="1">
      <alignment/>
      <protection/>
    </xf>
    <xf numFmtId="0" fontId="98" fillId="35" borderId="0" xfId="208" applyFill="1">
      <alignment/>
      <protection/>
    </xf>
    <xf numFmtId="0" fontId="98" fillId="36" borderId="0" xfId="208" applyFill="1">
      <alignment/>
      <protection/>
    </xf>
    <xf numFmtId="0" fontId="98" fillId="37" borderId="0" xfId="208" applyFill="1">
      <alignment/>
      <protection/>
    </xf>
    <xf numFmtId="0" fontId="5" fillId="27" borderId="18" xfId="0" applyFont="1" applyFill="1" applyBorder="1" applyAlignment="1">
      <alignment wrapText="1"/>
    </xf>
    <xf numFmtId="0" fontId="45" fillId="31" borderId="25" xfId="203" applyFont="1" applyFill="1" applyBorder="1" applyAlignment="1">
      <alignment horizontal="center" vertical="center" wrapText="1"/>
      <protection/>
    </xf>
    <xf numFmtId="0" fontId="45" fillId="31" borderId="26" xfId="203" applyFont="1" applyFill="1" applyBorder="1" applyAlignment="1">
      <alignment horizontal="center" vertical="center" wrapText="1"/>
      <protection/>
    </xf>
    <xf numFmtId="0" fontId="8" fillId="31" borderId="25" xfId="203" applyFont="1" applyFill="1" applyBorder="1" applyAlignment="1">
      <alignment horizontal="center" textRotation="90" wrapText="1"/>
      <protection/>
    </xf>
    <xf numFmtId="0" fontId="6" fillId="31" borderId="26" xfId="0" applyFont="1" applyFill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left" vertical="center" wrapText="1"/>
    </xf>
    <xf numFmtId="0" fontId="106" fillId="26" borderId="18" xfId="0" applyFont="1" applyFill="1" applyBorder="1" applyAlignment="1">
      <alignment horizontal="left" vertical="center" wrapText="1"/>
    </xf>
    <xf numFmtId="0" fontId="106" fillId="26" borderId="12" xfId="0" applyFont="1" applyFill="1" applyBorder="1" applyAlignment="1">
      <alignment horizontal="left" vertical="center" wrapText="1"/>
    </xf>
    <xf numFmtId="0" fontId="106" fillId="0" borderId="12" xfId="0" applyFont="1" applyFill="1" applyBorder="1" applyAlignment="1">
      <alignment vertical="center" wrapText="1"/>
    </xf>
    <xf numFmtId="0" fontId="106" fillId="31" borderId="7" xfId="0" applyFont="1" applyFill="1" applyBorder="1" applyAlignment="1">
      <alignment horizontal="center" vertical="center" wrapText="1"/>
    </xf>
    <xf numFmtId="0" fontId="109" fillId="31" borderId="25" xfId="203" applyFont="1" applyFill="1" applyBorder="1" applyAlignment="1">
      <alignment horizontal="left" vertical="center"/>
      <protection/>
    </xf>
    <xf numFmtId="0" fontId="8" fillId="31" borderId="27" xfId="203" applyFont="1" applyFill="1" applyBorder="1" applyAlignment="1">
      <alignment horizontal="left" vertical="center"/>
      <protection/>
    </xf>
    <xf numFmtId="0" fontId="5" fillId="31" borderId="25" xfId="203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horizontal="left" vertical="center"/>
      <protection/>
    </xf>
    <xf numFmtId="0" fontId="7" fillId="31" borderId="25" xfId="203" applyFont="1" applyFill="1" applyBorder="1" applyAlignment="1">
      <alignment horizontal="center" vertical="center" wrapText="1"/>
      <protection/>
    </xf>
    <xf numFmtId="0" fontId="7" fillId="0" borderId="18" xfId="203" applyFont="1" applyFill="1" applyBorder="1" applyAlignment="1">
      <alignment horizontal="left" vertical="center" wrapText="1" indent="1"/>
      <protection/>
    </xf>
    <xf numFmtId="179" fontId="7" fillId="32" borderId="61" xfId="194" applyNumberFormat="1" applyFont="1" applyFill="1" applyBorder="1" applyAlignment="1">
      <alignment/>
    </xf>
    <xf numFmtId="179" fontId="7" fillId="0" borderId="62" xfId="194" applyNumberFormat="1" applyFont="1" applyFill="1" applyBorder="1" applyAlignment="1">
      <alignment/>
    </xf>
    <xf numFmtId="179" fontId="7" fillId="25" borderId="63" xfId="194" applyNumberFormat="1" applyFont="1" applyFill="1" applyBorder="1" applyAlignment="1">
      <alignment/>
    </xf>
    <xf numFmtId="179" fontId="7" fillId="32" borderId="62" xfId="194" applyNumberFormat="1" applyFont="1" applyFill="1" applyBorder="1" applyAlignment="1">
      <alignment/>
    </xf>
    <xf numFmtId="179" fontId="7" fillId="32" borderId="63" xfId="194" applyNumberFormat="1" applyFont="1" applyFill="1" applyBorder="1" applyAlignment="1">
      <alignment/>
    </xf>
    <xf numFmtId="179" fontId="7" fillId="0" borderId="63" xfId="194" applyNumberFormat="1" applyFont="1" applyFill="1" applyBorder="1" applyAlignment="1">
      <alignment/>
    </xf>
    <xf numFmtId="179" fontId="7" fillId="0" borderId="64" xfId="194" applyNumberFormat="1" applyFont="1" applyFill="1" applyBorder="1" applyAlignment="1">
      <alignment/>
    </xf>
    <xf numFmtId="179" fontId="7" fillId="32" borderId="64" xfId="194" applyNumberFormat="1" applyFont="1" applyFill="1" applyBorder="1" applyAlignment="1">
      <alignment/>
    </xf>
    <xf numFmtId="179" fontId="7" fillId="0" borderId="65" xfId="194" applyNumberFormat="1" applyFont="1" applyFill="1" applyBorder="1" applyAlignment="1">
      <alignment/>
    </xf>
    <xf numFmtId="179" fontId="7" fillId="25" borderId="66" xfId="194" applyNumberFormat="1" applyFont="1" applyFill="1" applyBorder="1" applyAlignment="1">
      <alignment/>
    </xf>
    <xf numFmtId="179" fontId="7" fillId="32" borderId="65" xfId="194" applyNumberFormat="1" applyFont="1" applyFill="1" applyBorder="1" applyAlignment="1">
      <alignment/>
    </xf>
    <xf numFmtId="179" fontId="7" fillId="32" borderId="66" xfId="194" applyNumberFormat="1" applyFont="1" applyFill="1" applyBorder="1" applyAlignment="1">
      <alignment/>
    </xf>
    <xf numFmtId="179" fontId="7" fillId="0" borderId="66" xfId="194" applyNumberFormat="1" applyFont="1" applyFill="1" applyBorder="1" applyAlignment="1">
      <alignment/>
    </xf>
    <xf numFmtId="179" fontId="7" fillId="32" borderId="67" xfId="194" applyNumberFormat="1" applyFont="1" applyFill="1" applyBorder="1" applyAlignment="1">
      <alignment/>
    </xf>
    <xf numFmtId="179" fontId="7" fillId="26" borderId="64" xfId="194" applyNumberFormat="1" applyFont="1" applyFill="1" applyBorder="1" applyAlignment="1">
      <alignment/>
    </xf>
    <xf numFmtId="179" fontId="7" fillId="0" borderId="68" xfId="194" applyNumberFormat="1" applyFont="1" applyFill="1" applyBorder="1" applyAlignment="1">
      <alignment/>
    </xf>
    <xf numFmtId="179" fontId="7" fillId="32" borderId="69" xfId="194" applyNumberFormat="1" applyFont="1" applyFill="1" applyBorder="1" applyAlignment="1">
      <alignment/>
    </xf>
    <xf numFmtId="0" fontId="8" fillId="0" borderId="0" xfId="203" applyFont="1" applyFill="1" applyBorder="1" applyAlignment="1">
      <alignment horizontal="left" vertical="center" wrapText="1"/>
      <protection/>
    </xf>
    <xf numFmtId="0" fontId="5" fillId="0" borderId="0" xfId="203" applyFont="1">
      <alignment/>
      <protection/>
    </xf>
    <xf numFmtId="0" fontId="5" fillId="31" borderId="39" xfId="203" applyFont="1" applyFill="1" applyBorder="1">
      <alignment/>
      <protection/>
    </xf>
    <xf numFmtId="0" fontId="5" fillId="31" borderId="38" xfId="203" applyFont="1" applyFill="1" applyBorder="1">
      <alignment/>
      <protection/>
    </xf>
    <xf numFmtId="0" fontId="7" fillId="0" borderId="16" xfId="203" applyFont="1" applyFill="1" applyBorder="1">
      <alignment/>
      <protection/>
    </xf>
    <xf numFmtId="0" fontId="7" fillId="0" borderId="17" xfId="203" applyFont="1" applyFill="1" applyBorder="1">
      <alignment/>
      <protection/>
    </xf>
    <xf numFmtId="0" fontId="7" fillId="25" borderId="17" xfId="203" applyFont="1" applyFill="1" applyBorder="1">
      <alignment/>
      <protection/>
    </xf>
    <xf numFmtId="0" fontId="7" fillId="32" borderId="12" xfId="203" applyFont="1" applyFill="1" applyBorder="1">
      <alignment/>
      <protection/>
    </xf>
    <xf numFmtId="0" fontId="7" fillId="0" borderId="0" xfId="203" applyFont="1" applyFill="1" applyBorder="1">
      <alignment/>
      <protection/>
    </xf>
    <xf numFmtId="0" fontId="106" fillId="0" borderId="0" xfId="203" applyFont="1">
      <alignment/>
      <protection/>
    </xf>
    <xf numFmtId="0" fontId="104" fillId="0" borderId="0" xfId="220" applyFont="1">
      <alignment/>
      <protection/>
    </xf>
    <xf numFmtId="0" fontId="106" fillId="0" borderId="0" xfId="203" applyFont="1" applyAlignment="1">
      <alignment vertical="center"/>
      <protection/>
    </xf>
    <xf numFmtId="0" fontId="104" fillId="0" borderId="0" xfId="203" applyFont="1">
      <alignment/>
      <protection/>
    </xf>
    <xf numFmtId="0" fontId="104" fillId="0" borderId="0" xfId="0" applyFont="1" applyAlignment="1">
      <alignment/>
    </xf>
    <xf numFmtId="0" fontId="104" fillId="0" borderId="0" xfId="211" applyFont="1">
      <alignment/>
      <protection/>
    </xf>
    <xf numFmtId="0" fontId="104" fillId="0" borderId="0" xfId="208" applyFont="1">
      <alignment/>
      <protection/>
    </xf>
    <xf numFmtId="0" fontId="106" fillId="0" borderId="0" xfId="0" applyFont="1" applyAlignment="1">
      <alignment/>
    </xf>
    <xf numFmtId="0" fontId="104" fillId="0" borderId="0" xfId="210" applyFont="1" applyAlignment="1">
      <alignment horizontal="left" vertical="center"/>
      <protection/>
    </xf>
    <xf numFmtId="0" fontId="106" fillId="0" borderId="0" xfId="203" applyFont="1" applyAlignment="1">
      <alignment horizontal="left" vertical="center"/>
      <protection/>
    </xf>
    <xf numFmtId="0" fontId="106" fillId="0" borderId="7" xfId="0" applyFont="1" applyFill="1" applyBorder="1" applyAlignment="1">
      <alignment vertical="center" wrapText="1"/>
    </xf>
    <xf numFmtId="0" fontId="104" fillId="0" borderId="12" xfId="211" applyFont="1" applyFill="1" applyBorder="1" applyAlignment="1">
      <alignment horizontal="left" vertical="top" wrapText="1" indent="1"/>
      <protection/>
    </xf>
    <xf numFmtId="0" fontId="45" fillId="31" borderId="26" xfId="211" applyFont="1" applyFill="1" applyBorder="1" applyAlignment="1">
      <alignment horizontal="center" vertical="center" wrapText="1"/>
      <protection/>
    </xf>
    <xf numFmtId="0" fontId="5" fillId="0" borderId="15" xfId="211" applyFont="1" applyFill="1" applyBorder="1" applyAlignment="1">
      <alignment horizontal="justify" vertical="center" wrapText="1"/>
      <protection/>
    </xf>
    <xf numFmtId="0" fontId="106" fillId="26" borderId="12" xfId="203" applyFont="1" applyFill="1" applyBorder="1" applyAlignment="1">
      <alignment horizontal="left" vertical="center" wrapText="1"/>
      <protection/>
    </xf>
    <xf numFmtId="0" fontId="110" fillId="0" borderId="0" xfId="208" applyFont="1" applyFill="1">
      <alignment/>
      <protection/>
    </xf>
    <xf numFmtId="0" fontId="98" fillId="38" borderId="0" xfId="208" applyFill="1">
      <alignment/>
      <protection/>
    </xf>
    <xf numFmtId="0" fontId="45" fillId="31" borderId="25" xfId="211" applyFont="1" applyFill="1" applyBorder="1" applyAlignment="1">
      <alignment vertical="center" wrapText="1"/>
      <protection/>
    </xf>
    <xf numFmtId="0" fontId="45" fillId="31" borderId="26" xfId="211" applyFont="1" applyFill="1" applyBorder="1" applyAlignment="1">
      <alignment vertical="center" wrapText="1"/>
      <protection/>
    </xf>
    <xf numFmtId="0" fontId="42" fillId="31" borderId="26" xfId="220" applyFont="1" applyFill="1" applyBorder="1">
      <alignment/>
      <protection/>
    </xf>
    <xf numFmtId="0" fontId="0" fillId="31" borderId="26" xfId="220" applyFont="1" applyFill="1" applyBorder="1">
      <alignment/>
      <protection/>
    </xf>
    <xf numFmtId="0" fontId="6" fillId="31" borderId="26" xfId="211" applyFont="1" applyFill="1" applyBorder="1" applyAlignment="1">
      <alignment horizontal="center" vertical="center" wrapText="1"/>
      <protection/>
    </xf>
    <xf numFmtId="0" fontId="45" fillId="31" borderId="25" xfId="203" applyFont="1" applyFill="1" applyBorder="1" applyAlignment="1">
      <alignment vertical="center" wrapText="1"/>
      <protection/>
    </xf>
    <xf numFmtId="0" fontId="45" fillId="31" borderId="26" xfId="203" applyFont="1" applyFill="1" applyBorder="1" applyAlignment="1">
      <alignment vertical="center" wrapText="1"/>
      <protection/>
    </xf>
    <xf numFmtId="0" fontId="8" fillId="39" borderId="12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left" vertical="center" wrapText="1"/>
    </xf>
    <xf numFmtId="0" fontId="7" fillId="39" borderId="15" xfId="0" applyFont="1" applyFill="1" applyBorder="1" applyAlignment="1">
      <alignment horizontal="left" vertical="center" wrapText="1" indent="1"/>
    </xf>
    <xf numFmtId="0" fontId="4" fillId="36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04" fillId="36" borderId="12" xfId="0" applyFont="1" applyFill="1" applyBorder="1" applyAlignment="1">
      <alignment horizontal="center" vertical="center" wrapText="1"/>
    </xf>
    <xf numFmtId="0" fontId="111" fillId="26" borderId="12" xfId="0" applyFont="1" applyFill="1" applyBorder="1" applyAlignment="1">
      <alignment horizontal="center" vertical="center" wrapText="1"/>
    </xf>
    <xf numFmtId="0" fontId="45" fillId="31" borderId="25" xfId="203" applyFont="1" applyFill="1" applyBorder="1" applyAlignment="1">
      <alignment horizontal="center" vertical="center" wrapText="1"/>
      <protection/>
    </xf>
    <xf numFmtId="0" fontId="45" fillId="31" borderId="26" xfId="203" applyFont="1" applyFill="1" applyBorder="1" applyAlignment="1">
      <alignment horizontal="center" vertical="center" wrapText="1"/>
      <protection/>
    </xf>
    <xf numFmtId="0" fontId="8" fillId="31" borderId="25" xfId="203" applyFont="1" applyFill="1" applyBorder="1" applyAlignment="1">
      <alignment horizontal="center" vertical="center" wrapText="1"/>
      <protection/>
    </xf>
    <xf numFmtId="0" fontId="8" fillId="31" borderId="21" xfId="203" applyFont="1" applyFill="1" applyBorder="1" applyAlignment="1">
      <alignment horizontal="center" vertical="center" wrapText="1"/>
      <protection/>
    </xf>
    <xf numFmtId="0" fontId="8" fillId="31" borderId="26" xfId="203" applyFont="1" applyFill="1" applyBorder="1" applyAlignment="1">
      <alignment horizontal="center" vertical="center" wrapText="1"/>
      <protection/>
    </xf>
    <xf numFmtId="0" fontId="8" fillId="31" borderId="25" xfId="0" applyFont="1" applyFill="1" applyBorder="1" applyAlignment="1">
      <alignment horizontal="center" vertical="center" wrapText="1"/>
    </xf>
    <xf numFmtId="0" fontId="8" fillId="31" borderId="29" xfId="203" applyFont="1" applyFill="1" applyBorder="1" applyAlignment="1">
      <alignment horizontal="center"/>
      <protection/>
    </xf>
    <xf numFmtId="0" fontId="8" fillId="31" borderId="8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wrapText="1"/>
    </xf>
    <xf numFmtId="0" fontId="8" fillId="31" borderId="29" xfId="211" applyFont="1" applyFill="1" applyBorder="1" applyAlignment="1">
      <alignment horizontal="center" vertical="center" wrapText="1"/>
      <protection/>
    </xf>
    <xf numFmtId="0" fontId="8" fillId="31" borderId="7" xfId="211" applyFont="1" applyFill="1" applyBorder="1" applyAlignment="1">
      <alignment horizontal="center" vertical="center" wrapText="1"/>
      <protection/>
    </xf>
    <xf numFmtId="0" fontId="8" fillId="31" borderId="27" xfId="203" applyFont="1" applyFill="1" applyBorder="1" applyAlignment="1">
      <alignment horizontal="center" vertical="center" wrapText="1"/>
      <protection/>
    </xf>
    <xf numFmtId="0" fontId="5" fillId="31" borderId="26" xfId="203" applyFont="1" applyFill="1" applyBorder="1" applyAlignment="1">
      <alignment horizontal="center" vertical="center" wrapText="1"/>
      <protection/>
    </xf>
    <xf numFmtId="0" fontId="8" fillId="31" borderId="33" xfId="0" applyFont="1" applyFill="1" applyBorder="1" applyAlignment="1">
      <alignment horizontal="center" vertical="center" wrapText="1"/>
    </xf>
    <xf numFmtId="0" fontId="8" fillId="31" borderId="33" xfId="203" applyFont="1" applyFill="1" applyBorder="1" applyAlignment="1">
      <alignment horizontal="center" vertical="center" wrapText="1"/>
      <protection/>
    </xf>
    <xf numFmtId="0" fontId="41" fillId="31" borderId="27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vertical="center" wrapText="1"/>
      <protection/>
    </xf>
    <xf numFmtId="0" fontId="8" fillId="31" borderId="27" xfId="203" applyFont="1" applyFill="1" applyBorder="1" applyAlignment="1">
      <alignment horizontal="left" vertical="center" wrapText="1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45" fillId="31" borderId="26" xfId="203" applyFont="1" applyFill="1" applyBorder="1" applyAlignment="1">
      <alignment horizontal="center" textRotation="90" wrapText="1"/>
      <protection/>
    </xf>
    <xf numFmtId="0" fontId="5" fillId="27" borderId="26" xfId="0" applyFont="1" applyFill="1" applyBorder="1" applyAlignment="1">
      <alignment wrapText="1"/>
    </xf>
    <xf numFmtId="0" fontId="5" fillId="27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7" fillId="39" borderId="12" xfId="0" applyFont="1" applyFill="1" applyBorder="1" applyAlignment="1">
      <alignment horizontal="left" vertical="center" wrapText="1" indent="1"/>
    </xf>
    <xf numFmtId="0" fontId="7" fillId="39" borderId="18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9" borderId="12" xfId="0" applyFont="1" applyFill="1" applyBorder="1" applyAlignment="1">
      <alignment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5" fillId="39" borderId="12" xfId="203" applyFont="1" applyFill="1" applyBorder="1" applyAlignment="1">
      <alignment horizontal="left" vertical="center" wrapText="1"/>
      <protection/>
    </xf>
    <xf numFmtId="0" fontId="5" fillId="0" borderId="12" xfId="203" applyFont="1" applyFill="1" applyBorder="1" applyAlignment="1">
      <alignment horizontal="left" vertical="center" wrapText="1" indent="3"/>
      <protection/>
    </xf>
    <xf numFmtId="0" fontId="7" fillId="25" borderId="7" xfId="0" applyFont="1" applyFill="1" applyBorder="1" applyAlignment="1">
      <alignment horizontal="center" wrapText="1"/>
    </xf>
    <xf numFmtId="0" fontId="7" fillId="0" borderId="16" xfId="203" applyFont="1" applyFill="1" applyBorder="1" applyAlignment="1">
      <alignment vertical="center" wrapText="1"/>
      <protection/>
    </xf>
    <xf numFmtId="0" fontId="54" fillId="34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7" fillId="39" borderId="12" xfId="0" applyFont="1" applyFill="1" applyBorder="1" applyAlignment="1" quotePrefix="1">
      <alignment horizontal="center" vertical="center" wrapText="1"/>
    </xf>
    <xf numFmtId="0" fontId="7" fillId="39" borderId="12" xfId="0" applyFont="1" applyFill="1" applyBorder="1" applyAlignment="1">
      <alignment horizontal="center" wrapText="1"/>
    </xf>
    <xf numFmtId="0" fontId="5" fillId="39" borderId="12" xfId="0" applyFont="1" applyFill="1" applyBorder="1" applyAlignment="1">
      <alignment horizontal="left" wrapText="1"/>
    </xf>
    <xf numFmtId="0" fontId="7" fillId="39" borderId="7" xfId="203" applyFont="1" applyFill="1" applyBorder="1" applyAlignment="1">
      <alignment horizontal="center" vertical="center" wrapText="1"/>
      <protection/>
    </xf>
    <xf numFmtId="0" fontId="8" fillId="39" borderId="7" xfId="203" applyFont="1" applyFill="1" applyBorder="1" applyAlignment="1">
      <alignment vertical="center" wrapText="1"/>
      <protection/>
    </xf>
    <xf numFmtId="0" fontId="3" fillId="39" borderId="7" xfId="0" applyFont="1" applyFill="1" applyBorder="1" applyAlignment="1">
      <alignment horizontal="left" vertical="center" wrapText="1"/>
    </xf>
    <xf numFmtId="0" fontId="46" fillId="39" borderId="7" xfId="0" applyFont="1" applyFill="1" applyBorder="1" applyAlignment="1">
      <alignment horizontal="center" wrapText="1"/>
    </xf>
    <xf numFmtId="0" fontId="7" fillId="39" borderId="7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34" borderId="16" xfId="203" applyFont="1" applyFill="1" applyBorder="1" applyAlignment="1">
      <alignment vertical="center" wrapText="1"/>
      <protection/>
    </xf>
    <xf numFmtId="0" fontId="7" fillId="34" borderId="16" xfId="0" applyFont="1" applyFill="1" applyBorder="1" applyAlignment="1">
      <alignment horizontal="center" wrapText="1"/>
    </xf>
    <xf numFmtId="0" fontId="7" fillId="34" borderId="12" xfId="203" applyFont="1" applyFill="1" applyBorder="1" applyAlignment="1">
      <alignment horizontal="left" vertical="center" wrapText="1"/>
      <protection/>
    </xf>
    <xf numFmtId="0" fontId="7" fillId="34" borderId="12" xfId="0" applyFont="1" applyFill="1" applyBorder="1" applyAlignment="1">
      <alignment horizontal="center" wrapText="1"/>
    </xf>
    <xf numFmtId="0" fontId="104" fillId="36" borderId="7" xfId="0" applyFont="1" applyFill="1" applyBorder="1" applyAlignment="1" quotePrefix="1">
      <alignment horizontal="center" vertic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7" xfId="0" applyFont="1" applyFill="1" applyBorder="1" applyAlignment="1">
      <alignment horizontal="center" wrapText="1"/>
    </xf>
    <xf numFmtId="0" fontId="104" fillId="0" borderId="0" xfId="0" applyFont="1" applyFill="1" applyAlignment="1">
      <alignment/>
    </xf>
    <xf numFmtId="0" fontId="8" fillId="0" borderId="0" xfId="203" applyFont="1" applyFill="1">
      <alignment/>
      <protection/>
    </xf>
    <xf numFmtId="0" fontId="112" fillId="34" borderId="37" xfId="0" applyFont="1" applyFill="1" applyBorder="1" applyAlignment="1">
      <alignment/>
    </xf>
    <xf numFmtId="0" fontId="113" fillId="34" borderId="33" xfId="203" applyFont="1" applyFill="1" applyBorder="1" applyAlignment="1">
      <alignment vertical="center" wrapText="1"/>
      <protection/>
    </xf>
    <xf numFmtId="0" fontId="45" fillId="34" borderId="25" xfId="203" applyFont="1" applyFill="1" applyBorder="1" applyAlignment="1">
      <alignment horizontal="center" vertical="center" wrapText="1"/>
      <protection/>
    </xf>
    <xf numFmtId="0" fontId="8" fillId="34" borderId="25" xfId="203" applyFont="1" applyFill="1" applyBorder="1" applyAlignment="1">
      <alignment horizontal="center" vertical="center" wrapText="1"/>
      <protection/>
    </xf>
    <xf numFmtId="0" fontId="8" fillId="34" borderId="7" xfId="203" applyFont="1" applyFill="1" applyBorder="1" applyAlignment="1">
      <alignment horizontal="center" vertical="center" wrapText="1"/>
      <protection/>
    </xf>
    <xf numFmtId="0" fontId="112" fillId="34" borderId="39" xfId="0" applyFont="1" applyFill="1" applyBorder="1" applyAlignment="1">
      <alignment/>
    </xf>
    <xf numFmtId="0" fontId="114" fillId="34" borderId="27" xfId="203" applyFont="1" applyFill="1" applyBorder="1" applyAlignment="1">
      <alignment horizontal="center" wrapText="1"/>
      <protection/>
    </xf>
    <xf numFmtId="0" fontId="45" fillId="34" borderId="26" xfId="203" applyFont="1" applyFill="1" applyBorder="1" applyAlignment="1">
      <alignment horizontal="center" vertical="center" wrapText="1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7" xfId="203" applyFont="1" applyFill="1" applyBorder="1" applyAlignment="1">
      <alignment horizontal="center" wrapText="1"/>
      <protection/>
    </xf>
    <xf numFmtId="0" fontId="5" fillId="34" borderId="7" xfId="203" applyFont="1" applyFill="1" applyBorder="1" applyAlignment="1">
      <alignment horizontal="center" vertical="center" wrapText="1"/>
      <protection/>
    </xf>
    <xf numFmtId="0" fontId="112" fillId="34" borderId="38" xfId="0" applyFont="1" applyFill="1" applyBorder="1" applyAlignment="1">
      <alignment/>
    </xf>
    <xf numFmtId="0" fontId="114" fillId="34" borderId="35" xfId="203" applyFont="1" applyFill="1" applyBorder="1" applyAlignment="1">
      <alignment horizontal="center" wrapText="1"/>
      <protection/>
    </xf>
    <xf numFmtId="0" fontId="45" fillId="34" borderId="21" xfId="203" applyFont="1" applyFill="1" applyBorder="1" applyAlignment="1">
      <alignment horizontal="center" vertical="center" wrapText="1"/>
      <protection/>
    </xf>
    <xf numFmtId="0" fontId="7" fillId="34" borderId="7" xfId="0" applyFont="1" applyFill="1" applyBorder="1" applyAlignment="1" quotePrefix="1">
      <alignment horizontal="center" vertical="center" wrapText="1"/>
    </xf>
    <xf numFmtId="0" fontId="7" fillId="34" borderId="23" xfId="203" applyFont="1" applyFill="1" applyBorder="1" applyAlignment="1">
      <alignment horizontal="left" vertical="center" wrapText="1"/>
      <protection/>
    </xf>
    <xf numFmtId="0" fontId="7" fillId="34" borderId="16" xfId="203" applyFont="1" applyFill="1" applyBorder="1" applyAlignment="1">
      <alignment horizontal="center" wrapText="1"/>
      <protection/>
    </xf>
    <xf numFmtId="0" fontId="7" fillId="34" borderId="12" xfId="203" applyFont="1" applyFill="1" applyBorder="1" applyAlignment="1">
      <alignment horizontal="center" wrapText="1"/>
      <protection/>
    </xf>
    <xf numFmtId="0" fontId="8" fillId="34" borderId="12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7" fillId="34" borderId="12" xfId="203" applyFont="1" applyFill="1" applyBorder="1" applyAlignment="1">
      <alignment horizontal="left" vertical="center" wrapText="1" indent="1"/>
      <protection/>
    </xf>
    <xf numFmtId="0" fontId="7" fillId="34" borderId="12" xfId="203" applyFont="1" applyFill="1" applyBorder="1" applyAlignment="1">
      <alignment horizontal="left" wrapText="1" indent="1"/>
      <protection/>
    </xf>
    <xf numFmtId="0" fontId="5" fillId="34" borderId="12" xfId="0" applyFont="1" applyFill="1" applyBorder="1" applyAlignment="1">
      <alignment horizontal="left" wrapText="1"/>
    </xf>
    <xf numFmtId="0" fontId="8" fillId="34" borderId="12" xfId="203" applyFont="1" applyFill="1" applyBorder="1" applyAlignment="1">
      <alignment vertical="center" wrapText="1"/>
      <protection/>
    </xf>
    <xf numFmtId="0" fontId="7" fillId="34" borderId="17" xfId="203" applyFont="1" applyFill="1" applyBorder="1" applyAlignment="1">
      <alignment horizontal="left" vertical="center" wrapText="1" indent="1"/>
      <protection/>
    </xf>
    <xf numFmtId="0" fontId="5" fillId="34" borderId="17" xfId="0" applyFont="1" applyFill="1" applyBorder="1" applyAlignment="1">
      <alignment vertical="center" wrapText="1"/>
    </xf>
    <xf numFmtId="0" fontId="7" fillId="34" borderId="17" xfId="203" applyFont="1" applyFill="1" applyBorder="1" applyAlignment="1">
      <alignment horizontal="center" wrapText="1"/>
      <protection/>
    </xf>
    <xf numFmtId="0" fontId="7" fillId="34" borderId="7" xfId="0" applyFont="1" applyFill="1" applyBorder="1" applyAlignment="1">
      <alignment horizontal="center" vertical="center" wrapText="1"/>
    </xf>
    <xf numFmtId="0" fontId="8" fillId="34" borderId="7" xfId="203" applyFont="1" applyFill="1" applyBorder="1" applyAlignment="1">
      <alignment vertical="center" wrapText="1"/>
      <protection/>
    </xf>
    <xf numFmtId="0" fontId="5" fillId="34" borderId="7" xfId="203" applyFont="1" applyFill="1" applyBorder="1" applyAlignment="1">
      <alignment horizontal="left" vertical="center" wrapText="1"/>
      <protection/>
    </xf>
    <xf numFmtId="0" fontId="7" fillId="34" borderId="7" xfId="203" applyFont="1" applyFill="1" applyBorder="1" applyAlignment="1">
      <alignment horizontal="center" wrapText="1"/>
      <protection/>
    </xf>
    <xf numFmtId="0" fontId="8" fillId="0" borderId="0" xfId="203" applyFont="1" applyFill="1" applyBorder="1" applyAlignment="1">
      <alignment vertical="center" wrapText="1"/>
      <protection/>
    </xf>
    <xf numFmtId="0" fontId="8" fillId="0" borderId="0" xfId="0" applyFont="1" applyFill="1" applyAlignment="1">
      <alignment/>
    </xf>
    <xf numFmtId="0" fontId="45" fillId="34" borderId="25" xfId="0" applyFont="1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center" vertical="center" wrapText="1"/>
    </xf>
    <xf numFmtId="0" fontId="114" fillId="34" borderId="27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114" fillId="34" borderId="35" xfId="0" applyFont="1" applyFill="1" applyBorder="1" applyAlignment="1">
      <alignment horizontal="center" wrapText="1"/>
    </xf>
    <xf numFmtId="0" fontId="45" fillId="34" borderId="2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112" fillId="34" borderId="16" xfId="0" applyFont="1" applyFill="1" applyBorder="1" applyAlignment="1">
      <alignment horizontal="right" vertical="top" wrapText="1"/>
    </xf>
    <xf numFmtId="0" fontId="112" fillId="34" borderId="16" xfId="0" applyFont="1" applyFill="1" applyBorder="1" applyAlignment="1">
      <alignment wrapText="1"/>
    </xf>
    <xf numFmtId="0" fontId="112" fillId="34" borderId="16" xfId="0" applyFont="1" applyFill="1" applyBorder="1" applyAlignment="1">
      <alignment horizontal="center" wrapText="1"/>
    </xf>
    <xf numFmtId="0" fontId="112" fillId="34" borderId="12" xfId="0" applyFont="1" applyFill="1" applyBorder="1" applyAlignment="1">
      <alignment horizontal="right" vertical="top" wrapText="1"/>
    </xf>
    <xf numFmtId="0" fontId="112" fillId="34" borderId="12" xfId="0" applyFont="1" applyFill="1" applyBorder="1" applyAlignment="1">
      <alignment vertical="top" wrapText="1"/>
    </xf>
    <xf numFmtId="0" fontId="112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112" fillId="34" borderId="12" xfId="0" applyFont="1" applyFill="1" applyBorder="1" applyAlignment="1">
      <alignment wrapText="1"/>
    </xf>
    <xf numFmtId="0" fontId="7" fillId="34" borderId="15" xfId="203" applyFont="1" applyFill="1" applyBorder="1" applyAlignment="1">
      <alignment horizontal="left" wrapText="1" indent="1"/>
      <protection/>
    </xf>
    <xf numFmtId="0" fontId="112" fillId="34" borderId="15" xfId="0" applyFont="1" applyFill="1" applyBorder="1" applyAlignment="1">
      <alignment horizontal="right" vertical="top" wrapText="1"/>
    </xf>
    <xf numFmtId="0" fontId="112" fillId="34" borderId="15" xfId="0" applyFont="1" applyFill="1" applyBorder="1" applyAlignment="1">
      <alignment vertical="top" wrapText="1"/>
    </xf>
    <xf numFmtId="0" fontId="112" fillId="34" borderId="15" xfId="0" applyFont="1" applyFill="1" applyBorder="1" applyAlignment="1">
      <alignment horizontal="center" wrapText="1"/>
    </xf>
    <xf numFmtId="0" fontId="8" fillId="34" borderId="7" xfId="0" applyFont="1" applyFill="1" applyBorder="1" applyAlignment="1">
      <alignment vertical="center" wrapText="1"/>
    </xf>
    <xf numFmtId="0" fontId="5" fillId="34" borderId="7" xfId="0" applyFont="1" applyFill="1" applyBorder="1" applyAlignment="1">
      <alignment horizontal="left" wrapText="1"/>
    </xf>
    <xf numFmtId="0" fontId="112" fillId="34" borderId="7" xfId="0" applyFont="1" applyFill="1" applyBorder="1" applyAlignment="1">
      <alignment horizontal="center" wrapText="1"/>
    </xf>
    <xf numFmtId="0" fontId="112" fillId="34" borderId="7" xfId="0" applyFont="1" applyFill="1" applyBorder="1" applyAlignment="1">
      <alignment wrapText="1"/>
    </xf>
    <xf numFmtId="0" fontId="7" fillId="34" borderId="26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left" vertical="center" wrapText="1"/>
    </xf>
    <xf numFmtId="0" fontId="5" fillId="34" borderId="7" xfId="0" applyFont="1" applyFill="1" applyBorder="1" applyAlignment="1">
      <alignment horizontal="left" vertical="center" wrapText="1"/>
    </xf>
    <xf numFmtId="0" fontId="5" fillId="39" borderId="7" xfId="0" applyFont="1" applyFill="1" applyBorder="1" applyAlignment="1">
      <alignment horizontal="center" vertical="center" wrapText="1"/>
    </xf>
    <xf numFmtId="0" fontId="7" fillId="39" borderId="7" xfId="0" applyFont="1" applyFill="1" applyBorder="1" applyAlignment="1" quotePrefix="1">
      <alignment horizontal="center" vertical="center" wrapText="1"/>
    </xf>
    <xf numFmtId="0" fontId="7" fillId="32" borderId="26" xfId="0" applyFont="1" applyFill="1" applyBorder="1" applyAlignment="1" quotePrefix="1">
      <alignment horizontal="center" vertical="center" wrapText="1"/>
    </xf>
    <xf numFmtId="0" fontId="7" fillId="32" borderId="12" xfId="203" applyFont="1" applyFill="1" applyBorder="1" applyAlignment="1">
      <alignment horizontal="center" wrapText="1"/>
      <protection/>
    </xf>
    <xf numFmtId="0" fontId="7" fillId="39" borderId="7" xfId="0" applyFont="1" applyFill="1" applyBorder="1" applyAlignment="1">
      <alignment horizontal="center" vertical="center" wrapText="1"/>
    </xf>
    <xf numFmtId="0" fontId="5" fillId="39" borderId="7" xfId="203" applyFont="1" applyFill="1" applyBorder="1" applyAlignment="1">
      <alignment horizontal="left" vertical="center" wrapText="1"/>
      <protection/>
    </xf>
    <xf numFmtId="0" fontId="7" fillId="39" borderId="7" xfId="203" applyFont="1" applyFill="1" applyBorder="1" applyAlignment="1">
      <alignment horizontal="center" wrapText="1"/>
      <protection/>
    </xf>
    <xf numFmtId="0" fontId="45" fillId="31" borderId="26" xfId="0" applyFont="1" applyFill="1" applyBorder="1" applyAlignment="1">
      <alignment horizontal="center" vertical="center" wrapText="1"/>
    </xf>
    <xf numFmtId="0" fontId="45" fillId="31" borderId="21" xfId="0" applyFont="1" applyFill="1" applyBorder="1" applyAlignment="1">
      <alignment horizontal="center" vertical="center" wrapText="1"/>
    </xf>
    <xf numFmtId="0" fontId="7" fillId="31" borderId="37" xfId="0" applyFont="1" applyFill="1" applyBorder="1" applyAlignment="1">
      <alignment/>
    </xf>
    <xf numFmtId="0" fontId="7" fillId="31" borderId="39" xfId="0" applyFont="1" applyFill="1" applyBorder="1" applyAlignment="1">
      <alignment/>
    </xf>
    <xf numFmtId="0" fontId="7" fillId="31" borderId="38" xfId="0" applyFont="1" applyFill="1" applyBorder="1" applyAlignment="1">
      <alignment/>
    </xf>
    <xf numFmtId="0" fontId="5" fillId="39" borderId="7" xfId="0" applyFont="1" applyFill="1" applyBorder="1" applyAlignment="1">
      <alignment horizontal="center" vertical="top" wrapText="1"/>
    </xf>
    <xf numFmtId="0" fontId="7" fillId="39" borderId="7" xfId="0" applyFont="1" applyFill="1" applyBorder="1" applyAlignment="1" quotePrefix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7" fillId="39" borderId="12" xfId="203" applyFont="1" applyFill="1" applyBorder="1" applyAlignment="1">
      <alignment horizontal="center" vertical="top" wrapText="1"/>
      <protection/>
    </xf>
    <xf numFmtId="0" fontId="7" fillId="39" borderId="7" xfId="0" applyFont="1" applyFill="1" applyBorder="1" applyAlignment="1">
      <alignment horizontal="center" vertical="top" wrapText="1"/>
    </xf>
    <xf numFmtId="0" fontId="7" fillId="39" borderId="7" xfId="203" applyFont="1" applyFill="1" applyBorder="1" applyAlignment="1">
      <alignment vertical="top" wrapText="1"/>
      <protection/>
    </xf>
    <xf numFmtId="0" fontId="7" fillId="31" borderId="25" xfId="0" applyFont="1" applyFill="1" applyBorder="1" applyAlignment="1">
      <alignment horizontal="center" wrapText="1"/>
    </xf>
    <xf numFmtId="0" fontId="45" fillId="31" borderId="35" xfId="0" applyFont="1" applyFill="1" applyBorder="1" applyAlignment="1">
      <alignment horizontal="center" vertical="center" wrapText="1"/>
    </xf>
    <xf numFmtId="0" fontId="5" fillId="31" borderId="25" xfId="203" applyFont="1" applyFill="1" applyBorder="1" applyAlignment="1" quotePrefix="1">
      <alignment horizontal="center" vertical="center" wrapText="1"/>
      <protection/>
    </xf>
    <xf numFmtId="0" fontId="5" fillId="0" borderId="0" xfId="0" applyFont="1" applyAlignment="1">
      <alignment/>
    </xf>
    <xf numFmtId="0" fontId="7" fillId="34" borderId="12" xfId="0" applyFont="1" applyFill="1" applyBorder="1" applyAlignment="1">
      <alignment horizontal="right" wrapText="1"/>
    </xf>
    <xf numFmtId="0" fontId="7" fillId="36" borderId="12" xfId="0" applyFont="1" applyFill="1" applyBorder="1" applyAlignment="1">
      <alignment horizontal="right" wrapText="1"/>
    </xf>
    <xf numFmtId="0" fontId="7" fillId="36" borderId="17" xfId="0" applyFont="1" applyFill="1" applyBorder="1" applyAlignment="1">
      <alignment horizontal="right" wrapText="1"/>
    </xf>
    <xf numFmtId="0" fontId="7" fillId="36" borderId="7" xfId="0" applyFont="1" applyFill="1" applyBorder="1" applyAlignment="1">
      <alignment horizontal="right" wrapText="1"/>
    </xf>
    <xf numFmtId="0" fontId="5" fillId="36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49" fillId="31" borderId="33" xfId="211" applyFont="1" applyFill="1" applyBorder="1" applyAlignment="1">
      <alignment horizontal="center" vertical="center" wrapText="1"/>
      <protection/>
    </xf>
    <xf numFmtId="0" fontId="106" fillId="26" borderId="29" xfId="211" applyFont="1" applyFill="1" applyBorder="1" applyAlignment="1">
      <alignment horizontal="left" vertical="center" wrapText="1"/>
      <protection/>
    </xf>
    <xf numFmtId="0" fontId="7" fillId="0" borderId="25" xfId="203" applyFont="1" applyFill="1" applyBorder="1" applyAlignment="1">
      <alignment vertical="top" wrapText="1"/>
      <protection/>
    </xf>
    <xf numFmtId="0" fontId="8" fillId="39" borderId="18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horizontal="left" vertical="center" wrapText="1"/>
    </xf>
    <xf numFmtId="0" fontId="8" fillId="39" borderId="12" xfId="203" applyFont="1" applyFill="1" applyBorder="1" applyAlignment="1">
      <alignment horizontal="center" vertical="top" wrapText="1"/>
      <protection/>
    </xf>
    <xf numFmtId="0" fontId="8" fillId="36" borderId="12" xfId="203" applyFont="1" applyFill="1" applyBorder="1" applyAlignment="1">
      <alignment horizontal="center" vertical="top" wrapText="1"/>
      <protection/>
    </xf>
    <xf numFmtId="0" fontId="7" fillId="36" borderId="12" xfId="203" applyFont="1" applyFill="1" applyBorder="1" applyAlignment="1">
      <alignment horizontal="center" vertical="top" wrapText="1"/>
      <protection/>
    </xf>
    <xf numFmtId="0" fontId="8" fillId="34" borderId="12" xfId="203" applyFont="1" applyFill="1" applyBorder="1" applyAlignment="1">
      <alignment horizontal="center" vertical="top" wrapText="1"/>
      <protection/>
    </xf>
    <xf numFmtId="0" fontId="45" fillId="31" borderId="26" xfId="0" applyFont="1" applyFill="1" applyBorder="1" applyAlignment="1">
      <alignment vertical="center" wrapText="1"/>
    </xf>
    <xf numFmtId="0" fontId="5" fillId="0" borderId="0" xfId="220" applyFont="1" applyBorder="1" applyAlignment="1">
      <alignment wrapText="1"/>
      <protection/>
    </xf>
    <xf numFmtId="0" fontId="7" fillId="26" borderId="0" xfId="0" applyFont="1" applyFill="1" applyBorder="1" applyAlignment="1">
      <alignment horizontal="center" vertical="center" wrapText="1"/>
    </xf>
    <xf numFmtId="0" fontId="45" fillId="31" borderId="18" xfId="0" applyFont="1" applyFill="1" applyBorder="1" applyAlignment="1">
      <alignment horizontal="center" vertical="center" wrapText="1"/>
    </xf>
    <xf numFmtId="0" fontId="5" fillId="0" borderId="25" xfId="220" applyFont="1" applyFill="1" applyBorder="1" applyAlignment="1">
      <alignment horizontal="left" vertical="center" wrapText="1"/>
      <protection/>
    </xf>
    <xf numFmtId="0" fontId="5" fillId="0" borderId="17" xfId="220" applyFont="1" applyFill="1" applyBorder="1" applyAlignment="1">
      <alignment vertical="center"/>
      <protection/>
    </xf>
    <xf numFmtId="0" fontId="8" fillId="0" borderId="12" xfId="203" applyFont="1" applyBorder="1" applyAlignment="1">
      <alignment vertical="center" wrapText="1"/>
      <protection/>
    </xf>
    <xf numFmtId="0" fontId="7" fillId="0" borderId="12" xfId="203" applyFont="1" applyBorder="1" applyAlignment="1">
      <alignment horizontal="right" vertical="center" wrapText="1"/>
      <protection/>
    </xf>
    <xf numFmtId="0" fontId="7" fillId="26" borderId="26" xfId="203" applyFont="1" applyFill="1" applyBorder="1" applyAlignment="1">
      <alignment vertical="center" wrapText="1"/>
      <protection/>
    </xf>
    <xf numFmtId="0" fontId="7" fillId="32" borderId="39" xfId="203" applyFont="1" applyFill="1" applyBorder="1" applyAlignment="1">
      <alignment vertical="center" wrapText="1"/>
      <protection/>
    </xf>
    <xf numFmtId="0" fontId="7" fillId="26" borderId="26" xfId="203" applyFont="1" applyFill="1" applyBorder="1" applyAlignment="1">
      <alignment horizontal="right" vertical="center" wrapText="1"/>
      <protection/>
    </xf>
    <xf numFmtId="0" fontId="45" fillId="0" borderId="25" xfId="203" applyFont="1" applyFill="1" applyBorder="1" applyAlignment="1">
      <alignment vertical="center" wrapText="1"/>
      <protection/>
    </xf>
    <xf numFmtId="0" fontId="45" fillId="32" borderId="8" xfId="203" applyFont="1" applyFill="1" applyBorder="1" applyAlignment="1">
      <alignment vertical="center" wrapText="1"/>
      <protection/>
    </xf>
    <xf numFmtId="0" fontId="7" fillId="0" borderId="18" xfId="203" applyFont="1" applyFill="1" applyBorder="1" applyAlignment="1">
      <alignment horizontal="center" vertical="center" wrapText="1"/>
      <protection/>
    </xf>
    <xf numFmtId="0" fontId="7" fillId="31" borderId="7" xfId="203" applyFont="1" applyFill="1" applyBorder="1" applyAlignment="1">
      <alignment horizontal="center" vertical="center" wrapText="1"/>
      <protection/>
    </xf>
    <xf numFmtId="0" fontId="7" fillId="0" borderId="16" xfId="203" applyFont="1" applyFill="1" applyBorder="1" applyAlignment="1">
      <alignment horizontal="center" vertical="top" wrapText="1"/>
      <protection/>
    </xf>
    <xf numFmtId="0" fontId="7" fillId="31" borderId="17" xfId="203" applyFont="1" applyFill="1" applyBorder="1" applyAlignment="1" quotePrefix="1">
      <alignment horizontal="center" vertical="center" wrapText="1"/>
      <protection/>
    </xf>
    <xf numFmtId="0" fontId="7" fillId="0" borderId="17" xfId="203" applyFont="1" applyFill="1" applyBorder="1" applyAlignment="1">
      <alignment horizontal="center" vertical="top" wrapText="1"/>
      <protection/>
    </xf>
    <xf numFmtId="0" fontId="7" fillId="26" borderId="0" xfId="203" applyFont="1" applyFill="1" applyBorder="1" applyAlignment="1">
      <alignment horizontal="center" vertical="center" wrapText="1"/>
      <protection/>
    </xf>
    <xf numFmtId="0" fontId="50" fillId="0" borderId="12" xfId="203" applyFont="1" applyFill="1" applyBorder="1" applyAlignment="1">
      <alignment horizontal="center" vertical="center" wrapText="1"/>
      <protection/>
    </xf>
    <xf numFmtId="0" fontId="5" fillId="0" borderId="12" xfId="203" applyFont="1" applyFill="1" applyBorder="1" applyAlignment="1">
      <alignment horizontal="center" vertical="center" wrapText="1"/>
      <protection/>
    </xf>
    <xf numFmtId="0" fontId="5" fillId="0" borderId="18" xfId="203" applyFont="1" applyFill="1" applyBorder="1" applyAlignment="1">
      <alignment horizontal="center" vertical="center" wrapText="1"/>
      <protection/>
    </xf>
    <xf numFmtId="0" fontId="8" fillId="0" borderId="7" xfId="203" applyFont="1" applyFill="1" applyBorder="1" applyAlignment="1">
      <alignment horizontal="justify"/>
      <protection/>
    </xf>
    <xf numFmtId="0" fontId="92" fillId="0" borderId="0" xfId="208" applyFont="1">
      <alignment/>
      <protection/>
    </xf>
    <xf numFmtId="0" fontId="54" fillId="31" borderId="25" xfId="208" applyFont="1" applyFill="1" applyBorder="1" applyAlignment="1">
      <alignment/>
      <protection/>
    </xf>
    <xf numFmtId="0" fontId="7" fillId="31" borderId="26" xfId="208" applyFont="1" applyFill="1" applyBorder="1" applyAlignment="1">
      <alignment/>
      <protection/>
    </xf>
    <xf numFmtId="0" fontId="54" fillId="31" borderId="38" xfId="208" applyFont="1" applyFill="1" applyBorder="1" applyAlignment="1">
      <alignment vertical="top" wrapText="1"/>
      <protection/>
    </xf>
    <xf numFmtId="0" fontId="45" fillId="31" borderId="26" xfId="208" applyFont="1" applyFill="1" applyBorder="1" applyAlignment="1">
      <alignment horizontal="center" vertical="center" wrapText="1"/>
      <protection/>
    </xf>
    <xf numFmtId="0" fontId="45" fillId="31" borderId="21" xfId="208" applyFont="1" applyFill="1" applyBorder="1" applyAlignment="1">
      <alignment horizontal="center" vertical="center" wrapText="1"/>
      <protection/>
    </xf>
    <xf numFmtId="0" fontId="7" fillId="0" borderId="0" xfId="208" applyFont="1">
      <alignment/>
      <protection/>
    </xf>
    <xf numFmtId="0" fontId="104" fillId="39" borderId="7" xfId="0" applyFont="1" applyFill="1" applyBorder="1" applyAlignment="1" quotePrefix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8" fillId="39" borderId="7" xfId="0" applyFont="1" applyFill="1" applyBorder="1" applyAlignment="1">
      <alignment horizontal="left" vertical="top" wrapText="1"/>
    </xf>
    <xf numFmtId="0" fontId="8" fillId="39" borderId="41" xfId="0" applyFont="1" applyFill="1" applyBorder="1" applyAlignment="1">
      <alignment horizontal="left" vertical="center" wrapText="1"/>
    </xf>
    <xf numFmtId="0" fontId="8" fillId="39" borderId="42" xfId="0" applyFont="1" applyFill="1" applyBorder="1" applyAlignment="1">
      <alignment horizontal="left" vertical="center" wrapText="1"/>
    </xf>
    <xf numFmtId="0" fontId="8" fillId="39" borderId="43" xfId="0" applyFont="1" applyFill="1" applyBorder="1" applyAlignment="1">
      <alignment horizontal="left" vertical="center" wrapText="1"/>
    </xf>
    <xf numFmtId="0" fontId="8" fillId="39" borderId="44" xfId="0" applyFont="1" applyFill="1" applyBorder="1" applyAlignment="1">
      <alignment horizontal="left" vertical="center" wrapText="1"/>
    </xf>
    <xf numFmtId="0" fontId="8" fillId="39" borderId="45" xfId="0" applyFont="1" applyFill="1" applyBorder="1" applyAlignment="1">
      <alignment horizontal="left" vertical="center" wrapText="1"/>
    </xf>
    <xf numFmtId="0" fontId="8" fillId="28" borderId="42" xfId="0" applyFont="1" applyFill="1" applyBorder="1" applyAlignment="1">
      <alignment horizontal="left" vertical="center" wrapText="1"/>
    </xf>
    <xf numFmtId="0" fontId="7" fillId="39" borderId="46" xfId="0" applyFont="1" applyFill="1" applyBorder="1" applyAlignment="1">
      <alignment horizontal="left" vertical="center" wrapText="1" indent="1"/>
    </xf>
    <xf numFmtId="0" fontId="7" fillId="39" borderId="47" xfId="0" applyFont="1" applyFill="1" applyBorder="1" applyAlignment="1">
      <alignment horizontal="left" vertical="center" wrapText="1" indent="1"/>
    </xf>
    <xf numFmtId="0" fontId="7" fillId="39" borderId="48" xfId="0" applyFont="1" applyFill="1" applyBorder="1" applyAlignment="1">
      <alignment horizontal="left" vertical="center" wrapText="1" indent="1"/>
    </xf>
    <xf numFmtId="0" fontId="7" fillId="39" borderId="49" xfId="0" applyFont="1" applyFill="1" applyBorder="1" applyAlignment="1">
      <alignment horizontal="left" vertical="center" wrapText="1" indent="1"/>
    </xf>
    <xf numFmtId="0" fontId="7" fillId="39" borderId="50" xfId="0" applyFont="1" applyFill="1" applyBorder="1" applyAlignment="1">
      <alignment horizontal="left" vertical="center" wrapText="1" indent="1"/>
    </xf>
    <xf numFmtId="0" fontId="5" fillId="39" borderId="24" xfId="0" applyFont="1" applyFill="1" applyBorder="1" applyAlignment="1">
      <alignment vertical="center" wrapText="1"/>
    </xf>
    <xf numFmtId="0" fontId="8" fillId="39" borderId="46" xfId="0" applyFont="1" applyFill="1" applyBorder="1" applyAlignment="1">
      <alignment horizontal="left" vertical="center" wrapText="1"/>
    </xf>
    <xf numFmtId="0" fontId="8" fillId="39" borderId="47" xfId="0" applyFont="1" applyFill="1" applyBorder="1" applyAlignment="1">
      <alignment horizontal="left" vertical="center" wrapText="1"/>
    </xf>
    <xf numFmtId="0" fontId="8" fillId="39" borderId="48" xfId="0" applyFont="1" applyFill="1" applyBorder="1" applyAlignment="1">
      <alignment horizontal="left" vertical="center" wrapText="1"/>
    </xf>
    <xf numFmtId="0" fontId="8" fillId="39" borderId="49" xfId="0" applyFont="1" applyFill="1" applyBorder="1" applyAlignment="1">
      <alignment horizontal="left" vertical="center" wrapText="1"/>
    </xf>
    <xf numFmtId="0" fontId="8" fillId="39" borderId="50" xfId="0" applyFont="1" applyFill="1" applyBorder="1" applyAlignment="1">
      <alignment horizontal="left" vertical="center" wrapText="1"/>
    </xf>
    <xf numFmtId="0" fontId="8" fillId="28" borderId="47" xfId="0" applyFont="1" applyFill="1" applyBorder="1" applyAlignment="1">
      <alignment horizontal="left" vertical="center" wrapText="1"/>
    </xf>
    <xf numFmtId="0" fontId="7" fillId="39" borderId="51" xfId="0" applyFont="1" applyFill="1" applyBorder="1" applyAlignment="1">
      <alignment horizontal="left" vertical="center" wrapText="1" indent="1"/>
    </xf>
    <xf numFmtId="0" fontId="7" fillId="39" borderId="52" xfId="0" applyFont="1" applyFill="1" applyBorder="1" applyAlignment="1">
      <alignment horizontal="left" vertical="center" wrapText="1" indent="1"/>
    </xf>
    <xf numFmtId="0" fontId="7" fillId="39" borderId="53" xfId="0" applyFont="1" applyFill="1" applyBorder="1" applyAlignment="1">
      <alignment horizontal="left" vertical="center" wrapText="1" indent="1"/>
    </xf>
    <xf numFmtId="0" fontId="7" fillId="39" borderId="54" xfId="0" applyFont="1" applyFill="1" applyBorder="1" applyAlignment="1">
      <alignment horizontal="left" vertical="center" wrapText="1" indent="1"/>
    </xf>
    <xf numFmtId="0" fontId="7" fillId="39" borderId="55" xfId="0" applyFont="1" applyFill="1" applyBorder="1" applyAlignment="1">
      <alignment horizontal="left" vertical="center" wrapText="1" indent="1"/>
    </xf>
    <xf numFmtId="0" fontId="7" fillId="28" borderId="52" xfId="0" applyFont="1" applyFill="1" applyBorder="1" applyAlignment="1">
      <alignment horizontal="left" vertical="center" wrapText="1" indent="1"/>
    </xf>
    <xf numFmtId="0" fontId="5" fillId="39" borderId="7" xfId="0" applyFont="1" applyFill="1" applyBorder="1" applyAlignment="1">
      <alignment vertical="center" wrapText="1"/>
    </xf>
    <xf numFmtId="0" fontId="8" fillId="39" borderId="56" xfId="0" applyFont="1" applyFill="1" applyBorder="1" applyAlignment="1">
      <alignment horizontal="left" vertical="center" wrapText="1"/>
    </xf>
    <xf numFmtId="0" fontId="8" fillId="39" borderId="57" xfId="0" applyFont="1" applyFill="1" applyBorder="1" applyAlignment="1">
      <alignment horizontal="left" vertical="center" wrapText="1"/>
    </xf>
    <xf numFmtId="0" fontId="8" fillId="39" borderId="58" xfId="0" applyFont="1" applyFill="1" applyBorder="1" applyAlignment="1">
      <alignment horizontal="left" vertical="center" wrapText="1"/>
    </xf>
    <xf numFmtId="0" fontId="8" fillId="39" borderId="59" xfId="0" applyFont="1" applyFill="1" applyBorder="1" applyAlignment="1">
      <alignment horizontal="left" vertical="center" wrapText="1"/>
    </xf>
    <xf numFmtId="0" fontId="8" fillId="39" borderId="60" xfId="0" applyFont="1" applyFill="1" applyBorder="1" applyAlignment="1">
      <alignment horizontal="left" vertical="center" wrapText="1"/>
    </xf>
    <xf numFmtId="0" fontId="8" fillId="28" borderId="57" xfId="0" applyFont="1" applyFill="1" applyBorder="1" applyAlignment="1">
      <alignment horizontal="left" vertical="center" wrapText="1"/>
    </xf>
    <xf numFmtId="0" fontId="5" fillId="26" borderId="24" xfId="0" applyFont="1" applyFill="1" applyBorder="1" applyAlignment="1">
      <alignment vertical="center" wrapText="1"/>
    </xf>
    <xf numFmtId="0" fontId="5" fillId="26" borderId="30" xfId="0" applyFont="1" applyFill="1" applyBorder="1" applyAlignment="1">
      <alignment vertical="center" wrapText="1"/>
    </xf>
    <xf numFmtId="0" fontId="5" fillId="26" borderId="24" xfId="0" applyFont="1" applyFill="1" applyBorder="1" applyAlignment="1" quotePrefix="1">
      <alignment vertical="center" wrapText="1"/>
    </xf>
    <xf numFmtId="0" fontId="5" fillId="26" borderId="7" xfId="0" applyFont="1" applyFill="1" applyBorder="1" applyAlignment="1">
      <alignment vertical="center" wrapText="1"/>
    </xf>
    <xf numFmtId="0" fontId="5" fillId="39" borderId="7" xfId="0" applyFont="1" applyFill="1" applyBorder="1" applyAlignment="1">
      <alignment wrapText="1"/>
    </xf>
    <xf numFmtId="0" fontId="108" fillId="31" borderId="7" xfId="0" applyFont="1" applyFill="1" applyBorder="1" applyAlignment="1">
      <alignment horizontal="center" vertical="center" wrapText="1"/>
    </xf>
    <xf numFmtId="0" fontId="115" fillId="31" borderId="7" xfId="0" applyFont="1" applyFill="1" applyBorder="1" applyAlignment="1">
      <alignment horizontal="center" vertical="center" wrapText="1"/>
    </xf>
    <xf numFmtId="0" fontId="5" fillId="31" borderId="7" xfId="208" applyFont="1" applyFill="1" applyBorder="1" applyAlignment="1">
      <alignment horizontal="center" vertical="center" wrapText="1"/>
      <protection/>
    </xf>
    <xf numFmtId="0" fontId="115" fillId="40" borderId="7" xfId="0" applyFont="1" applyFill="1" applyBorder="1" applyAlignment="1">
      <alignment horizontal="center" vertical="center" wrapText="1"/>
    </xf>
    <xf numFmtId="0" fontId="5" fillId="40" borderId="7" xfId="208" applyFont="1" applyFill="1" applyBorder="1" applyAlignment="1">
      <alignment horizontal="center" vertical="center" wrapText="1"/>
      <protection/>
    </xf>
    <xf numFmtId="0" fontId="115" fillId="31" borderId="7" xfId="208" applyFont="1" applyFill="1" applyBorder="1" applyAlignment="1">
      <alignment horizontal="center" vertical="center" wrapText="1"/>
      <protection/>
    </xf>
    <xf numFmtId="0" fontId="5" fillId="26" borderId="28" xfId="0" applyFont="1" applyFill="1" applyBorder="1" applyAlignment="1">
      <alignment vertical="center" wrapText="1"/>
    </xf>
    <xf numFmtId="0" fontId="5" fillId="39" borderId="28" xfId="0" applyFont="1" applyFill="1" applyBorder="1" applyAlignment="1">
      <alignment vertical="center" wrapText="1"/>
    </xf>
    <xf numFmtId="0" fontId="5" fillId="39" borderId="30" xfId="0" applyFont="1" applyFill="1" applyBorder="1" applyAlignment="1">
      <alignment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7" fillId="25" borderId="46" xfId="0" applyFont="1" applyFill="1" applyBorder="1" applyAlignment="1">
      <alignment horizontal="left" vertical="center" wrapText="1" indent="1"/>
    </xf>
    <xf numFmtId="0" fontId="7" fillId="25" borderId="47" xfId="0" applyFont="1" applyFill="1" applyBorder="1" applyAlignment="1">
      <alignment horizontal="left" vertical="center" wrapText="1" indent="1"/>
    </xf>
    <xf numFmtId="0" fontId="7" fillId="0" borderId="47" xfId="0" applyFont="1" applyFill="1" applyBorder="1" applyAlignment="1">
      <alignment horizontal="left" vertical="center" wrapText="1" indent="1"/>
    </xf>
    <xf numFmtId="0" fontId="7" fillId="0" borderId="49" xfId="0" applyFont="1" applyFill="1" applyBorder="1" applyAlignment="1">
      <alignment horizontal="left" vertical="center" wrapText="1" indent="1"/>
    </xf>
    <xf numFmtId="0" fontId="7" fillId="25" borderId="51" xfId="0" applyFont="1" applyFill="1" applyBorder="1" applyAlignment="1">
      <alignment horizontal="left" vertical="center" wrapText="1" indent="1"/>
    </xf>
    <xf numFmtId="0" fontId="7" fillId="25" borderId="52" xfId="0" applyFont="1" applyFill="1" applyBorder="1" applyAlignment="1">
      <alignment horizontal="left" vertical="center" wrapText="1" indent="1"/>
    </xf>
    <xf numFmtId="0" fontId="7" fillId="0" borderId="52" xfId="0" applyFont="1" applyFill="1" applyBorder="1" applyAlignment="1">
      <alignment horizontal="left" vertical="center" wrapText="1" indent="1"/>
    </xf>
    <xf numFmtId="0" fontId="7" fillId="0" borderId="54" xfId="0" applyFont="1" applyFill="1" applyBorder="1" applyAlignment="1">
      <alignment horizontal="left" vertical="center" wrapText="1" indent="1"/>
    </xf>
    <xf numFmtId="0" fontId="8" fillId="25" borderId="46" xfId="0" applyFont="1" applyFill="1" applyBorder="1" applyAlignment="1">
      <alignment horizontal="left" vertical="center" wrapText="1"/>
    </xf>
    <xf numFmtId="0" fontId="8" fillId="25" borderId="47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7" fillId="26" borderId="51" xfId="0" applyFont="1" applyFill="1" applyBorder="1" applyAlignment="1">
      <alignment horizontal="left" vertical="center" wrapText="1" indent="1"/>
    </xf>
    <xf numFmtId="0" fontId="7" fillId="26" borderId="52" xfId="0" applyFont="1" applyFill="1" applyBorder="1" applyAlignment="1">
      <alignment horizontal="left" vertical="center" wrapText="1" indent="1"/>
    </xf>
    <xf numFmtId="0" fontId="7" fillId="26" borderId="46" xfId="0" applyFont="1" applyFill="1" applyBorder="1" applyAlignment="1">
      <alignment horizontal="left" vertical="center" wrapText="1" indent="1"/>
    </xf>
    <xf numFmtId="0" fontId="7" fillId="26" borderId="47" xfId="0" applyFont="1" applyFill="1" applyBorder="1" applyAlignment="1">
      <alignment horizontal="left" vertical="center" wrapText="1" inden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7" fillId="28" borderId="47" xfId="0" applyFont="1" applyFill="1" applyBorder="1" applyAlignment="1">
      <alignment horizontal="left" vertical="center" wrapText="1" indent="1"/>
    </xf>
    <xf numFmtId="0" fontId="8" fillId="26" borderId="57" xfId="0" applyFont="1" applyFill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7" fillId="25" borderId="57" xfId="0" applyFont="1" applyFill="1" applyBorder="1" applyAlignment="1">
      <alignment horizontal="left" vertical="center" wrapText="1" indent="1"/>
    </xf>
    <xf numFmtId="0" fontId="7" fillId="0" borderId="57" xfId="0" applyFont="1" applyFill="1" applyBorder="1" applyAlignment="1">
      <alignment horizontal="left" vertical="center" wrapText="1" indent="1"/>
    </xf>
    <xf numFmtId="0" fontId="7" fillId="0" borderId="59" xfId="0" applyFont="1" applyFill="1" applyBorder="1" applyAlignment="1">
      <alignment horizontal="left" vertical="center" wrapText="1" indent="1"/>
    </xf>
    <xf numFmtId="0" fontId="8" fillId="0" borderId="57" xfId="0" applyFont="1" applyBorder="1" applyAlignment="1">
      <alignment horizontal="left" vertical="center" wrapText="1"/>
    </xf>
    <xf numFmtId="0" fontId="7" fillId="26" borderId="57" xfId="0" applyFont="1" applyFill="1" applyBorder="1" applyAlignment="1">
      <alignment horizontal="left" vertical="center" wrapText="1" indent="1"/>
    </xf>
    <xf numFmtId="0" fontId="8" fillId="39" borderId="18" xfId="203" applyFont="1" applyFill="1" applyBorder="1" applyAlignment="1">
      <alignment horizontal="left" vertical="center" wrapText="1"/>
      <protection/>
    </xf>
    <xf numFmtId="0" fontId="5" fillId="39" borderId="18" xfId="203" applyFont="1" applyFill="1" applyBorder="1" applyAlignment="1">
      <alignment horizontal="left" vertical="center" wrapText="1"/>
      <protection/>
    </xf>
    <xf numFmtId="0" fontId="106" fillId="26" borderId="18" xfId="203" applyFont="1" applyFill="1" applyBorder="1" applyAlignment="1">
      <alignment horizontal="left" vertical="center" wrapText="1"/>
      <protection/>
    </xf>
    <xf numFmtId="0" fontId="7" fillId="31" borderId="37" xfId="220" applyFont="1" applyFill="1" applyBorder="1">
      <alignment/>
      <protection/>
    </xf>
    <xf numFmtId="0" fontId="7" fillId="31" borderId="39" xfId="220" applyFont="1" applyFill="1" applyBorder="1">
      <alignment/>
      <protection/>
    </xf>
    <xf numFmtId="0" fontId="7" fillId="31" borderId="38" xfId="220" applyFont="1" applyFill="1" applyBorder="1">
      <alignment/>
      <protection/>
    </xf>
    <xf numFmtId="0" fontId="8" fillId="32" borderId="25" xfId="203" applyFont="1" applyFill="1" applyBorder="1" applyAlignment="1">
      <alignment vertical="top" wrapText="1"/>
      <protection/>
    </xf>
    <xf numFmtId="0" fontId="106" fillId="0" borderId="16" xfId="220" applyFont="1" applyFill="1" applyBorder="1" applyAlignment="1">
      <alignment vertical="center" wrapText="1"/>
      <protection/>
    </xf>
    <xf numFmtId="0" fontId="106" fillId="0" borderId="12" xfId="220" applyFont="1" applyFill="1" applyBorder="1" applyAlignment="1">
      <alignment vertical="center" wrapText="1"/>
      <protection/>
    </xf>
    <xf numFmtId="0" fontId="3" fillId="31" borderId="7" xfId="203" applyFont="1" applyFill="1" applyBorder="1" applyAlignment="1">
      <alignment horizontal="center" vertical="center" wrapText="1"/>
      <protection/>
    </xf>
    <xf numFmtId="0" fontId="104" fillId="40" borderId="7" xfId="220" applyFont="1" applyFill="1" applyBorder="1" applyAlignment="1">
      <alignment vertical="top" wrapText="1"/>
      <protection/>
    </xf>
    <xf numFmtId="0" fontId="5" fillId="0" borderId="0" xfId="220" applyFont="1" applyFill="1" applyBorder="1" applyAlignment="1">
      <alignment vertical="top" wrapText="1"/>
      <protection/>
    </xf>
    <xf numFmtId="0" fontId="104" fillId="0" borderId="0" xfId="220" applyFont="1" applyFill="1" applyBorder="1" applyAlignment="1">
      <alignment horizontal="center" vertical="center" wrapText="1"/>
      <protection/>
    </xf>
    <xf numFmtId="0" fontId="7" fillId="0" borderId="0" xfId="220" applyFont="1" applyFill="1" applyBorder="1" applyAlignment="1">
      <alignment vertical="top" wrapText="1"/>
      <protection/>
    </xf>
    <xf numFmtId="0" fontId="104" fillId="0" borderId="0" xfId="220" applyFont="1" applyFill="1" applyBorder="1" applyAlignment="1">
      <alignment vertical="top" wrapText="1"/>
      <protection/>
    </xf>
    <xf numFmtId="0" fontId="0" fillId="31" borderId="33" xfId="0" applyFont="1" applyFill="1" applyBorder="1" applyAlignment="1">
      <alignment vertical="center" wrapText="1"/>
    </xf>
    <xf numFmtId="0" fontId="0" fillId="31" borderId="25" xfId="0" applyFont="1" applyFill="1" applyBorder="1" applyAlignment="1">
      <alignment vertical="center" wrapText="1"/>
    </xf>
    <xf numFmtId="0" fontId="8" fillId="26" borderId="15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center" wrapText="1"/>
    </xf>
    <xf numFmtId="0" fontId="8" fillId="26" borderId="17" xfId="0" applyFont="1" applyFill="1" applyBorder="1" applyAlignment="1">
      <alignment vertical="center" wrapText="1"/>
    </xf>
    <xf numFmtId="0" fontId="5" fillId="27" borderId="2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30" borderId="7" xfId="0" applyFont="1" applyFill="1" applyBorder="1" applyAlignment="1">
      <alignment vertical="center" wrapText="1"/>
    </xf>
    <xf numFmtId="0" fontId="5" fillId="27" borderId="7" xfId="0" applyFont="1" applyFill="1" applyBorder="1" applyAlignment="1">
      <alignment vertical="center" wrapText="1"/>
    </xf>
    <xf numFmtId="0" fontId="8" fillId="26" borderId="26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 wrapText="1"/>
    </xf>
    <xf numFmtId="0" fontId="7" fillId="0" borderId="12" xfId="225" applyFont="1" applyFill="1" applyBorder="1" applyAlignment="1">
      <alignment horizontal="left" vertical="center" wrapText="1"/>
      <protection/>
    </xf>
    <xf numFmtId="0" fontId="8" fillId="0" borderId="12" xfId="225" applyFont="1" applyFill="1" applyBorder="1" applyAlignment="1">
      <alignment horizontal="left" vertical="center" wrapText="1"/>
      <protection/>
    </xf>
    <xf numFmtId="0" fontId="7" fillId="0" borderId="15" xfId="225" applyFont="1" applyFill="1" applyBorder="1" applyAlignment="1">
      <alignment horizontal="left" vertical="center" wrapText="1"/>
      <protection/>
    </xf>
    <xf numFmtId="0" fontId="7" fillId="31" borderId="12" xfId="225" applyFont="1" applyFill="1" applyBorder="1" applyAlignment="1">
      <alignment horizontal="center" vertical="center" wrapText="1"/>
      <protection/>
    </xf>
    <xf numFmtId="0" fontId="7" fillId="31" borderId="17" xfId="225" applyFont="1" applyFill="1" applyBorder="1" applyAlignment="1">
      <alignment horizontal="center" vertical="center" wrapText="1"/>
      <protection/>
    </xf>
    <xf numFmtId="0" fontId="5" fillId="0" borderId="17" xfId="225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5" fillId="26" borderId="0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left" vertical="center" wrapText="1"/>
    </xf>
    <xf numFmtId="0" fontId="8" fillId="0" borderId="17" xfId="225" applyFont="1" applyFill="1" applyBorder="1" applyAlignment="1">
      <alignment horizontal="left" vertical="center" wrapText="1"/>
      <protection/>
    </xf>
    <xf numFmtId="0" fontId="116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justify" vertical="top" wrapText="1"/>
    </xf>
    <xf numFmtId="0" fontId="116" fillId="0" borderId="16" xfId="0" applyFont="1" applyFill="1" applyBorder="1" applyAlignment="1">
      <alignment horizontal="left" vertical="center" wrapText="1"/>
    </xf>
    <xf numFmtId="0" fontId="106" fillId="26" borderId="12" xfId="203" applyFont="1" applyFill="1" applyBorder="1" applyAlignment="1">
      <alignment vertical="center" wrapText="1"/>
      <protection/>
    </xf>
    <xf numFmtId="0" fontId="8" fillId="31" borderId="8" xfId="203" applyFont="1" applyFill="1" applyBorder="1" applyAlignment="1">
      <alignment horizontal="centerContinuous"/>
      <protection/>
    </xf>
    <xf numFmtId="0" fontId="8" fillId="31" borderId="40" xfId="203" applyFont="1" applyFill="1" applyBorder="1" applyAlignment="1">
      <alignment horizontal="centerContinuous"/>
      <protection/>
    </xf>
    <xf numFmtId="0" fontId="7" fillId="31" borderId="40" xfId="203" applyFont="1" applyFill="1" applyBorder="1" applyAlignment="1">
      <alignment horizontal="centerContinuous"/>
      <protection/>
    </xf>
    <xf numFmtId="0" fontId="7" fillId="31" borderId="29" xfId="203" applyFont="1" applyFill="1" applyBorder="1" applyAlignment="1">
      <alignment horizontal="centerContinuous"/>
      <protection/>
    </xf>
    <xf numFmtId="0" fontId="116" fillId="31" borderId="27" xfId="203" applyFont="1" applyFill="1" applyBorder="1" applyAlignment="1">
      <alignment horizontal="center" vertical="center" wrapText="1"/>
      <protection/>
    </xf>
    <xf numFmtId="0" fontId="5" fillId="39" borderId="15" xfId="203" applyFont="1" applyFill="1" applyBorder="1" applyAlignment="1">
      <alignment horizontal="left" vertical="center" wrapText="1"/>
      <protection/>
    </xf>
    <xf numFmtId="0" fontId="7" fillId="36" borderId="7" xfId="203" applyFont="1" applyFill="1" applyBorder="1" applyAlignment="1">
      <alignment horizontal="center" vertical="center" wrapText="1"/>
      <protection/>
    </xf>
    <xf numFmtId="0" fontId="5" fillId="29" borderId="16" xfId="0" applyFont="1" applyFill="1" applyBorder="1" applyAlignment="1">
      <alignment vertical="center" wrapText="1"/>
    </xf>
    <xf numFmtId="0" fontId="5" fillId="29" borderId="20" xfId="0" applyFont="1" applyFill="1" applyBorder="1" applyAlignment="1">
      <alignment horizontal="left" vertical="center" wrapText="1"/>
    </xf>
    <xf numFmtId="0" fontId="5" fillId="29" borderId="12" xfId="0" applyFont="1" applyFill="1" applyBorder="1" applyAlignment="1">
      <alignment horizontal="left" wrapText="1"/>
    </xf>
    <xf numFmtId="0" fontId="5" fillId="29" borderId="17" xfId="0" applyFont="1" applyFill="1" applyBorder="1" applyAlignment="1">
      <alignment vertical="center" wrapText="1"/>
    </xf>
    <xf numFmtId="0" fontId="3" fillId="29" borderId="7" xfId="0" applyFont="1" applyFill="1" applyBorder="1" applyAlignment="1">
      <alignment horizontal="left" vertical="center" wrapText="1"/>
    </xf>
    <xf numFmtId="0" fontId="7" fillId="29" borderId="23" xfId="203" applyFont="1" applyFill="1" applyBorder="1" applyAlignment="1">
      <alignment horizontal="left" vertical="center" wrapText="1"/>
      <protection/>
    </xf>
    <xf numFmtId="0" fontId="5" fillId="29" borderId="7" xfId="203" applyFont="1" applyFill="1" applyBorder="1" applyAlignment="1">
      <alignment horizontal="left" vertical="center" wrapText="1"/>
      <protection/>
    </xf>
    <xf numFmtId="0" fontId="5" fillId="34" borderId="25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wrapText="1"/>
    </xf>
    <xf numFmtId="0" fontId="5" fillId="0" borderId="23" xfId="203" applyFont="1" applyFill="1" applyBorder="1" applyAlignment="1">
      <alignment horizontal="left" vertical="center" wrapText="1"/>
      <protection/>
    </xf>
    <xf numFmtId="0" fontId="5" fillId="36" borderId="21" xfId="0" applyFont="1" applyFill="1" applyBorder="1" applyAlignment="1">
      <alignment horizontal="center" vertical="center" wrapText="1"/>
    </xf>
    <xf numFmtId="0" fontId="7" fillId="31" borderId="26" xfId="210" applyFont="1" applyFill="1" applyBorder="1">
      <alignment/>
      <protection/>
    </xf>
    <xf numFmtId="0" fontId="7" fillId="31" borderId="21" xfId="210" applyFont="1" applyFill="1" applyBorder="1">
      <alignment/>
      <protection/>
    </xf>
    <xf numFmtId="0" fontId="8" fillId="31" borderId="26" xfId="210" applyFont="1" applyFill="1" applyBorder="1">
      <alignment/>
      <protection/>
    </xf>
    <xf numFmtId="0" fontId="8" fillId="31" borderId="7" xfId="210" applyFont="1" applyFill="1" applyBorder="1">
      <alignment/>
      <protection/>
    </xf>
    <xf numFmtId="0" fontId="8" fillId="39" borderId="7" xfId="0" applyFont="1" applyFill="1" applyBorder="1" applyAlignment="1">
      <alignment horizontal="center" textRotation="90" wrapText="1"/>
    </xf>
    <xf numFmtId="0" fontId="7" fillId="39" borderId="12" xfId="0" applyFont="1" applyFill="1" applyBorder="1" applyAlignment="1">
      <alignment wrapText="1"/>
    </xf>
    <xf numFmtId="0" fontId="7" fillId="39" borderId="12" xfId="0" applyFont="1" applyFill="1" applyBorder="1" applyAlignment="1">
      <alignment vertical="top" wrapText="1"/>
    </xf>
    <xf numFmtId="0" fontId="49" fillId="39" borderId="7" xfId="0" applyFont="1" applyFill="1" applyBorder="1" applyAlignment="1">
      <alignment horizontal="left" vertical="center" wrapText="1"/>
    </xf>
    <xf numFmtId="0" fontId="49" fillId="39" borderId="7" xfId="0" applyFont="1" applyFill="1" applyBorder="1" applyAlignment="1">
      <alignment horizontal="left" wrapText="1"/>
    </xf>
    <xf numFmtId="0" fontId="5" fillId="39" borderId="7" xfId="0" applyFont="1" applyFill="1" applyBorder="1" applyAlignment="1">
      <alignment vertical="top" wrapText="1"/>
    </xf>
    <xf numFmtId="0" fontId="7" fillId="39" borderId="7" xfId="0" applyFont="1" applyFill="1" applyBorder="1" applyAlignment="1">
      <alignment vertical="top" wrapText="1"/>
    </xf>
    <xf numFmtId="0" fontId="7" fillId="32" borderId="40" xfId="203" applyFont="1" applyFill="1" applyBorder="1" applyAlignment="1">
      <alignment wrapText="1"/>
      <protection/>
    </xf>
    <xf numFmtId="0" fontId="7" fillId="32" borderId="29" xfId="203" applyFont="1" applyFill="1" applyBorder="1" applyAlignment="1">
      <alignment wrapText="1"/>
      <protection/>
    </xf>
    <xf numFmtId="0" fontId="5" fillId="39" borderId="12" xfId="203" applyFont="1" applyFill="1" applyBorder="1" applyAlignment="1">
      <alignment horizontal="left" wrapText="1"/>
      <protection/>
    </xf>
    <xf numFmtId="0" fontId="5" fillId="39" borderId="15" xfId="203" applyFont="1" applyFill="1" applyBorder="1" applyAlignment="1">
      <alignment horizontal="left" wrapText="1"/>
      <protection/>
    </xf>
    <xf numFmtId="0" fontId="7" fillId="39" borderId="15" xfId="0" applyFont="1" applyFill="1" applyBorder="1" applyAlignment="1">
      <alignment wrapText="1"/>
    </xf>
    <xf numFmtId="0" fontId="7" fillId="39" borderId="15" xfId="0" applyFont="1" applyFill="1" applyBorder="1" applyAlignment="1">
      <alignment vertical="top" wrapText="1"/>
    </xf>
    <xf numFmtId="0" fontId="5" fillId="39" borderId="16" xfId="203" applyFont="1" applyFill="1" applyBorder="1" applyAlignment="1">
      <alignment horizontal="left" vertical="center" wrapText="1"/>
      <protection/>
    </xf>
    <xf numFmtId="0" fontId="5" fillId="39" borderId="16" xfId="203" applyFont="1" applyFill="1" applyBorder="1" applyAlignment="1">
      <alignment horizontal="left" wrapText="1"/>
      <protection/>
    </xf>
    <xf numFmtId="0" fontId="7" fillId="39" borderId="16" xfId="0" applyFont="1" applyFill="1" applyBorder="1" applyAlignment="1">
      <alignment wrapText="1"/>
    </xf>
    <xf numFmtId="0" fontId="7" fillId="39" borderId="16" xfId="0" applyFont="1" applyFill="1" applyBorder="1" applyAlignment="1">
      <alignment vertical="top" wrapText="1"/>
    </xf>
    <xf numFmtId="0" fontId="5" fillId="39" borderId="17" xfId="203" applyFont="1" applyFill="1" applyBorder="1" applyAlignment="1">
      <alignment horizontal="left" vertical="center" wrapText="1"/>
      <protection/>
    </xf>
    <xf numFmtId="0" fontId="5" fillId="39" borderId="17" xfId="203" applyFont="1" applyFill="1" applyBorder="1" applyAlignment="1">
      <alignment horizontal="left" wrapText="1"/>
      <protection/>
    </xf>
    <xf numFmtId="0" fontId="7" fillId="39" borderId="17" xfId="0" applyFont="1" applyFill="1" applyBorder="1" applyAlignment="1">
      <alignment wrapText="1"/>
    </xf>
    <xf numFmtId="0" fontId="7" fillId="39" borderId="17" xfId="0" applyFont="1" applyFill="1" applyBorder="1" applyAlignment="1">
      <alignment vertical="top" wrapText="1"/>
    </xf>
    <xf numFmtId="0" fontId="5" fillId="39" borderId="26" xfId="203" applyFont="1" applyFill="1" applyBorder="1" applyAlignment="1">
      <alignment horizontal="left" vertical="center" wrapText="1"/>
      <protection/>
    </xf>
    <xf numFmtId="0" fontId="5" fillId="39" borderId="26" xfId="203" applyFont="1" applyFill="1" applyBorder="1" applyAlignment="1">
      <alignment horizontal="left" wrapText="1"/>
      <protection/>
    </xf>
    <xf numFmtId="0" fontId="7" fillId="39" borderId="26" xfId="0" applyFont="1" applyFill="1" applyBorder="1" applyAlignment="1">
      <alignment wrapText="1"/>
    </xf>
    <xf numFmtId="0" fontId="7" fillId="39" borderId="26" xfId="0" applyFont="1" applyFill="1" applyBorder="1" applyAlignment="1">
      <alignment vertical="top" wrapText="1"/>
    </xf>
    <xf numFmtId="0" fontId="5" fillId="39" borderId="7" xfId="203" applyFont="1" applyFill="1" applyBorder="1" applyAlignment="1">
      <alignment horizontal="left" wrapText="1"/>
      <protection/>
    </xf>
    <xf numFmtId="0" fontId="7" fillId="39" borderId="7" xfId="0" applyFont="1" applyFill="1" applyBorder="1" applyAlignment="1">
      <alignment wrapText="1"/>
    </xf>
    <xf numFmtId="0" fontId="41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5" fillId="0" borderId="0" xfId="203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203" applyFont="1" applyFill="1" applyBorder="1" applyAlignment="1">
      <alignment wrapText="1"/>
      <protection/>
    </xf>
    <xf numFmtId="0" fontId="5" fillId="32" borderId="16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5" fillId="0" borderId="24" xfId="203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0" xfId="203" applyFont="1" applyFill="1" applyBorder="1" applyAlignment="1">
      <alignment horizontal="left" vertical="center" wrapText="1"/>
      <protection/>
    </xf>
    <xf numFmtId="0" fontId="5" fillId="0" borderId="36" xfId="203" applyFont="1" applyFill="1" applyBorder="1" applyAlignment="1">
      <alignment horizontal="left" vertical="center" wrapText="1"/>
      <protection/>
    </xf>
    <xf numFmtId="0" fontId="5" fillId="0" borderId="72" xfId="203" applyFont="1" applyFill="1" applyBorder="1" applyAlignment="1">
      <alignment horizontal="left" vertical="center" wrapText="1"/>
      <protection/>
    </xf>
    <xf numFmtId="0" fontId="5" fillId="0" borderId="39" xfId="203" applyFont="1" applyFill="1" applyBorder="1" applyAlignment="1">
      <alignment horizontal="left" vertical="center" wrapText="1"/>
      <protection/>
    </xf>
    <xf numFmtId="0" fontId="7" fillId="25" borderId="24" xfId="203" applyFont="1" applyFill="1" applyBorder="1" applyAlignment="1">
      <alignment vertical="center" wrapText="1"/>
      <protection/>
    </xf>
    <xf numFmtId="0" fontId="8" fillId="0" borderId="0" xfId="203" applyFont="1" applyAlignment="1">
      <alignment horizontal="left" vertical="top"/>
      <protection/>
    </xf>
    <xf numFmtId="0" fontId="41" fillId="0" borderId="0" xfId="203" applyFont="1" applyAlignment="1">
      <alignment vertical="top"/>
      <protection/>
    </xf>
    <xf numFmtId="0" fontId="2" fillId="0" borderId="0" xfId="203" applyFont="1" applyAlignment="1">
      <alignment horizontal="left" vertical="top"/>
      <protection/>
    </xf>
    <xf numFmtId="0" fontId="8" fillId="0" borderId="0" xfId="203" applyFont="1" applyAlignment="1">
      <alignment vertical="top"/>
      <protection/>
    </xf>
    <xf numFmtId="0" fontId="45" fillId="0" borderId="0" xfId="203" applyFont="1" applyAlignment="1">
      <alignment vertical="top"/>
      <protection/>
    </xf>
    <xf numFmtId="0" fontId="41" fillId="31" borderId="37" xfId="203" applyFont="1" applyFill="1" applyBorder="1" applyAlignment="1">
      <alignment vertical="top"/>
      <protection/>
    </xf>
    <xf numFmtId="0" fontId="6" fillId="31" borderId="25" xfId="203" applyFont="1" applyFill="1" applyBorder="1" applyAlignment="1">
      <alignment horizontal="center" vertical="top" wrapText="1"/>
      <protection/>
    </xf>
    <xf numFmtId="0" fontId="41" fillId="31" borderId="39" xfId="203" applyFont="1" applyFill="1" applyBorder="1" applyAlignment="1">
      <alignment vertical="top"/>
      <protection/>
    </xf>
    <xf numFmtId="0" fontId="6" fillId="31" borderId="26" xfId="203" applyFont="1" applyFill="1" applyBorder="1" applyAlignment="1">
      <alignment horizontal="center" vertical="top" wrapText="1"/>
      <protection/>
    </xf>
    <xf numFmtId="0" fontId="2" fillId="31" borderId="27" xfId="203" applyFont="1" applyFill="1" applyBorder="1" applyAlignment="1">
      <alignment horizontal="center" vertical="top" wrapText="1"/>
      <protection/>
    </xf>
    <xf numFmtId="0" fontId="41" fillId="31" borderId="38" xfId="203" applyFont="1" applyFill="1" applyBorder="1" applyAlignment="1">
      <alignment vertical="top"/>
      <protection/>
    </xf>
    <xf numFmtId="0" fontId="2" fillId="31" borderId="35" xfId="203" applyFont="1" applyFill="1" applyBorder="1" applyAlignment="1">
      <alignment horizontal="center" vertical="top" wrapText="1"/>
      <protection/>
    </xf>
    <xf numFmtId="0" fontId="4" fillId="31" borderId="12" xfId="203" applyFont="1" applyFill="1" applyBorder="1" applyAlignment="1">
      <alignment horizontal="center" vertical="top" wrapText="1"/>
      <protection/>
    </xf>
    <xf numFmtId="0" fontId="4" fillId="31" borderId="15" xfId="203" applyFont="1" applyFill="1" applyBorder="1" applyAlignment="1">
      <alignment horizontal="center" vertical="top" wrapText="1"/>
      <protection/>
    </xf>
    <xf numFmtId="0" fontId="7" fillId="39" borderId="25" xfId="0" applyFont="1" applyFill="1" applyBorder="1" applyAlignment="1" quotePrefix="1">
      <alignment horizontal="center" wrapText="1"/>
    </xf>
    <xf numFmtId="0" fontId="4" fillId="39" borderId="16" xfId="0" applyFont="1" applyFill="1" applyBorder="1" applyAlignment="1">
      <alignment horizontal="center" vertical="top" wrapText="1"/>
    </xf>
    <xf numFmtId="0" fontId="4" fillId="39" borderId="12" xfId="0" applyFont="1" applyFill="1" applyBorder="1" applyAlignment="1">
      <alignment horizontal="center" vertical="top" wrapText="1"/>
    </xf>
    <xf numFmtId="0" fontId="4" fillId="39" borderId="15" xfId="0" applyFont="1" applyFill="1" applyBorder="1" applyAlignment="1">
      <alignment horizontal="center" vertical="top" wrapText="1"/>
    </xf>
    <xf numFmtId="0" fontId="4" fillId="39" borderId="17" xfId="0" applyFont="1" applyFill="1" applyBorder="1" applyAlignment="1">
      <alignment horizontal="center" vertical="top" wrapText="1"/>
    </xf>
    <xf numFmtId="0" fontId="2" fillId="39" borderId="7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top" wrapText="1"/>
    </xf>
    <xf numFmtId="0" fontId="8" fillId="0" borderId="0" xfId="210" applyFont="1" applyFill="1" applyAlignment="1">
      <alignment horizontal="left"/>
      <protection/>
    </xf>
    <xf numFmtId="0" fontId="2" fillId="31" borderId="37" xfId="203" applyFont="1" applyFill="1" applyBorder="1">
      <alignment/>
      <protection/>
    </xf>
    <xf numFmtId="0" fontId="2" fillId="31" borderId="39" xfId="203" applyFont="1" applyFill="1" applyBorder="1">
      <alignment/>
      <protection/>
    </xf>
    <xf numFmtId="0" fontId="7" fillId="32" borderId="21" xfId="0" applyFont="1" applyFill="1" applyBorder="1" applyAlignment="1">
      <alignment vertical="top" wrapText="1"/>
    </xf>
    <xf numFmtId="0" fontId="7" fillId="39" borderId="21" xfId="211" applyFont="1" applyFill="1" applyBorder="1" applyAlignment="1">
      <alignment horizontal="justify" vertical="top" wrapText="1"/>
      <protection/>
    </xf>
    <xf numFmtId="0" fontId="104" fillId="39" borderId="26" xfId="0" applyFont="1" applyFill="1" applyBorder="1" applyAlignment="1">
      <alignment horizontal="center" vertical="center" wrapText="1"/>
    </xf>
    <xf numFmtId="0" fontId="5" fillId="39" borderId="27" xfId="211" applyFont="1" applyFill="1" applyBorder="1" applyAlignment="1">
      <alignment horizontal="justify" vertical="top" wrapText="1"/>
      <protection/>
    </xf>
    <xf numFmtId="0" fontId="8" fillId="39" borderId="21" xfId="211" applyFont="1" applyFill="1" applyBorder="1" applyAlignment="1">
      <alignment horizontal="justify" vertical="top" wrapText="1"/>
      <protection/>
    </xf>
    <xf numFmtId="0" fontId="5" fillId="29" borderId="27" xfId="211" applyFont="1" applyFill="1" applyBorder="1" applyAlignment="1">
      <alignment horizontal="justify" vertical="top" wrapText="1"/>
      <protection/>
    </xf>
    <xf numFmtId="0" fontId="7" fillId="32" borderId="21" xfId="211" applyFont="1" applyFill="1" applyBorder="1" applyAlignment="1">
      <alignment horizontal="justify" vertical="top" wrapText="1"/>
      <protection/>
    </xf>
    <xf numFmtId="0" fontId="7" fillId="39" borderId="25" xfId="211" applyFont="1" applyFill="1" applyBorder="1" applyAlignment="1" quotePrefix="1">
      <alignment horizontal="center" vertical="center" wrapText="1"/>
      <protection/>
    </xf>
    <xf numFmtId="0" fontId="7" fillId="39" borderId="12" xfId="211" applyFont="1" applyFill="1" applyBorder="1" applyAlignment="1">
      <alignment vertical="top" wrapText="1"/>
      <protection/>
    </xf>
    <xf numFmtId="0" fontId="7" fillId="39" borderId="12" xfId="203" applyFont="1" applyFill="1" applyBorder="1" applyAlignment="1">
      <alignment vertical="top" wrapText="1"/>
      <protection/>
    </xf>
    <xf numFmtId="0" fontId="7" fillId="39" borderId="15" xfId="211" applyFont="1" applyFill="1" applyBorder="1" applyAlignment="1">
      <alignment vertical="top" wrapText="1"/>
      <protection/>
    </xf>
    <xf numFmtId="0" fontId="7" fillId="39" borderId="15" xfId="203" applyFont="1" applyFill="1" applyBorder="1" applyAlignment="1">
      <alignment vertical="top" wrapText="1"/>
      <protection/>
    </xf>
    <xf numFmtId="0" fontId="8" fillId="39" borderId="7" xfId="211" applyFont="1" applyFill="1" applyBorder="1" applyAlignment="1">
      <alignment vertical="top" wrapText="1"/>
      <protection/>
    </xf>
    <xf numFmtId="0" fontId="0" fillId="39" borderId="16" xfId="211" applyFont="1" applyFill="1" applyBorder="1">
      <alignment/>
      <protection/>
    </xf>
    <xf numFmtId="0" fontId="7" fillId="39" borderId="25" xfId="203" applyFont="1" applyFill="1" applyBorder="1" applyAlignment="1">
      <alignment vertical="top" wrapText="1"/>
      <protection/>
    </xf>
    <xf numFmtId="0" fontId="0" fillId="39" borderId="12" xfId="211" applyFont="1" applyFill="1" applyBorder="1">
      <alignment/>
      <protection/>
    </xf>
    <xf numFmtId="0" fontId="0" fillId="39" borderId="17" xfId="211" applyFont="1" applyFill="1" applyBorder="1">
      <alignment/>
      <protection/>
    </xf>
    <xf numFmtId="0" fontId="7" fillId="39" borderId="17" xfId="203" applyFont="1" applyFill="1" applyBorder="1" applyAlignment="1">
      <alignment vertical="top" wrapText="1"/>
      <protection/>
    </xf>
    <xf numFmtId="0" fontId="117" fillId="0" borderId="0" xfId="211" applyFont="1" applyAlignment="1">
      <alignment horizontal="left"/>
      <protection/>
    </xf>
    <xf numFmtId="0" fontId="0" fillId="0" borderId="0" xfId="200">
      <alignment/>
      <protection/>
    </xf>
    <xf numFmtId="0" fontId="5" fillId="39" borderId="7" xfId="211" applyFont="1" applyFill="1" applyBorder="1" applyAlignment="1">
      <alignment horizontal="center" vertical="center" wrapText="1"/>
      <protection/>
    </xf>
    <xf numFmtId="0" fontId="7" fillId="39" borderId="16" xfId="203" applyFont="1" applyFill="1" applyBorder="1" applyAlignment="1" quotePrefix="1">
      <alignment horizontal="center" vertical="center" wrapText="1"/>
      <protection/>
    </xf>
    <xf numFmtId="0" fontId="8" fillId="39" borderId="16" xfId="211" applyFont="1" applyFill="1" applyBorder="1" applyAlignment="1">
      <alignment vertical="center" wrapText="1"/>
      <protection/>
    </xf>
    <xf numFmtId="0" fontId="7" fillId="39" borderId="12" xfId="203" applyFont="1" applyFill="1" applyBorder="1" applyAlignment="1" quotePrefix="1">
      <alignment horizontal="center" vertical="center" wrapText="1"/>
      <protection/>
    </xf>
    <xf numFmtId="0" fontId="8" fillId="39" borderId="12" xfId="211" applyFont="1" applyFill="1" applyBorder="1" applyAlignment="1">
      <alignment vertical="top" wrapText="1"/>
      <protection/>
    </xf>
    <xf numFmtId="0" fontId="8" fillId="39" borderId="12" xfId="211" applyFont="1" applyFill="1" applyBorder="1" applyAlignment="1">
      <alignment vertical="center" wrapText="1"/>
      <protection/>
    </xf>
    <xf numFmtId="0" fontId="8" fillId="28" borderId="17" xfId="211" applyFont="1" applyFill="1" applyBorder="1" applyAlignment="1">
      <alignment vertical="top" wrapText="1"/>
      <protection/>
    </xf>
    <xf numFmtId="0" fontId="8" fillId="39" borderId="17" xfId="211" applyFont="1" applyFill="1" applyBorder="1" applyAlignment="1">
      <alignment vertical="top" wrapText="1"/>
      <protection/>
    </xf>
    <xf numFmtId="0" fontId="104" fillId="0" borderId="0" xfId="0" applyFont="1" applyFill="1" applyBorder="1" applyAlignment="1" quotePrefix="1">
      <alignment horizontal="center" vertical="center" wrapText="1"/>
    </xf>
    <xf numFmtId="0" fontId="117" fillId="0" borderId="0" xfId="0" applyFont="1" applyAlignment="1">
      <alignment/>
    </xf>
    <xf numFmtId="0" fontId="7" fillId="0" borderId="0" xfId="203" applyFont="1" applyFill="1" applyBorder="1" applyAlignment="1" quotePrefix="1">
      <alignment horizontal="center" vertical="center" wrapText="1"/>
      <protection/>
    </xf>
    <xf numFmtId="0" fontId="104" fillId="0" borderId="0" xfId="0" applyFont="1" applyFill="1" applyBorder="1" applyAlignment="1">
      <alignment horizontal="center" vertical="center" wrapText="1"/>
    </xf>
    <xf numFmtId="0" fontId="8" fillId="0" borderId="0" xfId="211" applyFont="1" applyFill="1" applyBorder="1" applyAlignment="1">
      <alignment vertical="center"/>
      <protection/>
    </xf>
    <xf numFmtId="0" fontId="5" fillId="0" borderId="0" xfId="211" applyFont="1" applyFill="1" applyBorder="1" applyAlignment="1">
      <alignment horizontal="center" vertical="center" wrapText="1"/>
      <protection/>
    </xf>
    <xf numFmtId="0" fontId="8" fillId="0" borderId="0" xfId="211" applyFont="1" applyFill="1" applyBorder="1" applyAlignment="1">
      <alignment vertical="top" wrapText="1"/>
      <protection/>
    </xf>
    <xf numFmtId="0" fontId="8" fillId="39" borderId="7" xfId="211" applyFont="1" applyFill="1" applyBorder="1" applyAlignment="1">
      <alignment horizontal="center" vertical="center"/>
      <protection/>
    </xf>
    <xf numFmtId="0" fontId="7" fillId="39" borderId="12" xfId="0" applyFont="1" applyFill="1" applyBorder="1" applyAlignment="1">
      <alignment horizontal="left" vertical="center" wrapText="1"/>
    </xf>
    <xf numFmtId="0" fontId="8" fillId="39" borderId="18" xfId="211" applyFont="1" applyFill="1" applyBorder="1" applyAlignment="1">
      <alignment vertical="top" wrapText="1"/>
      <protection/>
    </xf>
    <xf numFmtId="0" fontId="5" fillId="32" borderId="15" xfId="203" applyFont="1" applyFill="1" applyBorder="1" applyAlignment="1">
      <alignment horizontal="left" vertical="center" wrapText="1"/>
      <protection/>
    </xf>
    <xf numFmtId="0" fontId="5" fillId="0" borderId="0" xfId="211" applyFont="1">
      <alignment/>
      <protection/>
    </xf>
    <xf numFmtId="0" fontId="41" fillId="39" borderId="7" xfId="203" applyFont="1" applyFill="1" applyBorder="1">
      <alignment/>
      <protection/>
    </xf>
    <xf numFmtId="0" fontId="8" fillId="29" borderId="7" xfId="203" applyFont="1" applyFill="1" applyBorder="1" applyAlignment="1">
      <alignment horizontal="center" textRotation="90" wrapText="1"/>
      <protection/>
    </xf>
    <xf numFmtId="0" fontId="5" fillId="29" borderId="7" xfId="203" applyFont="1" applyFill="1" applyBorder="1" applyAlignment="1">
      <alignment horizontal="center" wrapText="1"/>
      <protection/>
    </xf>
    <xf numFmtId="0" fontId="5" fillId="29" borderId="7" xfId="203" applyFont="1" applyFill="1" applyBorder="1" applyAlignment="1">
      <alignment horizontal="center" vertical="center" wrapText="1"/>
      <protection/>
    </xf>
    <xf numFmtId="0" fontId="7" fillId="0" borderId="0" xfId="203" applyFont="1" applyFill="1" applyAlignment="1">
      <alignment horizontal="justify"/>
      <protection/>
    </xf>
    <xf numFmtId="0" fontId="2" fillId="31" borderId="37" xfId="203" applyFont="1" applyFill="1" applyBorder="1" applyAlignment="1">
      <alignment horizontal="justify"/>
      <protection/>
    </xf>
    <xf numFmtId="0" fontId="8" fillId="31" borderId="7" xfId="203" applyFont="1" applyFill="1" applyBorder="1" applyAlignment="1">
      <alignment horizontal="center" vertical="top" textRotation="90" wrapText="1"/>
      <protection/>
    </xf>
    <xf numFmtId="0" fontId="8" fillId="31" borderId="7" xfId="203" applyFont="1" applyFill="1" applyBorder="1" applyAlignment="1">
      <alignment horizontal="center" vertical="center" textRotation="90" wrapText="1"/>
      <protection/>
    </xf>
    <xf numFmtId="0" fontId="7" fillId="31" borderId="26" xfId="20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203" applyFont="1" applyFill="1">
      <alignment/>
      <protection/>
    </xf>
    <xf numFmtId="0" fontId="5" fillId="29" borderId="18" xfId="0" applyFont="1" applyFill="1" applyBorder="1" applyAlignment="1">
      <alignment horizontal="left" vertical="center" wrapText="1"/>
    </xf>
    <xf numFmtId="0" fontId="5" fillId="29" borderId="18" xfId="203" applyFont="1" applyFill="1" applyBorder="1" applyAlignment="1">
      <alignment horizontal="left" vertical="center" wrapText="1"/>
      <protection/>
    </xf>
    <xf numFmtId="0" fontId="5" fillId="29" borderId="12" xfId="203" applyFont="1" applyFill="1" applyBorder="1" applyAlignment="1">
      <alignment horizontal="left" vertical="center" wrapText="1"/>
      <protection/>
    </xf>
    <xf numFmtId="0" fontId="5" fillId="29" borderId="7" xfId="220" applyFont="1" applyFill="1" applyBorder="1" applyAlignment="1">
      <alignment horizontal="left" vertical="center" wrapText="1"/>
      <protection/>
    </xf>
    <xf numFmtId="0" fontId="8" fillId="29" borderId="12" xfId="203" applyFont="1" applyFill="1" applyBorder="1" applyAlignment="1">
      <alignment horizontal="left" vertical="center" wrapText="1"/>
      <protection/>
    </xf>
    <xf numFmtId="0" fontId="5" fillId="29" borderId="12" xfId="203" applyFont="1" applyFill="1" applyBorder="1" applyAlignment="1">
      <alignment wrapText="1"/>
      <protection/>
    </xf>
    <xf numFmtId="0" fontId="5" fillId="29" borderId="12" xfId="220" applyFont="1" applyFill="1" applyBorder="1" applyAlignment="1">
      <alignment wrapText="1"/>
      <protection/>
    </xf>
    <xf numFmtId="0" fontId="5" fillId="29" borderId="25" xfId="203" applyFont="1" applyFill="1" applyBorder="1" applyAlignment="1">
      <alignment horizontal="left" vertical="center" wrapText="1"/>
      <protection/>
    </xf>
    <xf numFmtId="0" fontId="5" fillId="29" borderId="16" xfId="203" applyFont="1" applyFill="1" applyBorder="1" applyAlignment="1">
      <alignment horizontal="left" vertical="center" wrapText="1"/>
      <protection/>
    </xf>
    <xf numFmtId="0" fontId="106" fillId="0" borderId="7" xfId="203" applyFont="1" applyFill="1" applyBorder="1" applyAlignment="1">
      <alignment horizontal="left" vertical="top" wrapText="1"/>
      <protection/>
    </xf>
    <xf numFmtId="0" fontId="106" fillId="0" borderId="23" xfId="203" applyFont="1" applyFill="1" applyBorder="1" applyAlignment="1">
      <alignment horizontal="left" vertical="top" wrapText="1"/>
      <protection/>
    </xf>
    <xf numFmtId="0" fontId="5" fillId="39" borderId="21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wrapText="1"/>
    </xf>
    <xf numFmtId="0" fontId="7" fillId="36" borderId="12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horizontal="center" vertical="top" wrapText="1"/>
    </xf>
    <xf numFmtId="0" fontId="7" fillId="31" borderId="12" xfId="203" applyFont="1" applyFill="1" applyBorder="1" applyAlignment="1">
      <alignment horizontal="center" vertical="top" wrapText="1"/>
      <protection/>
    </xf>
    <xf numFmtId="0" fontId="9" fillId="31" borderId="14" xfId="210" applyFont="1" applyFill="1" applyBorder="1" applyAlignment="1">
      <alignment horizontal="left" vertical="top"/>
      <protection/>
    </xf>
    <xf numFmtId="0" fontId="9" fillId="31" borderId="0" xfId="210" applyFont="1" applyFill="1" applyBorder="1" applyAlignment="1">
      <alignment horizontal="left" vertical="top"/>
      <protection/>
    </xf>
    <xf numFmtId="0" fontId="2" fillId="31" borderId="39" xfId="203" applyFont="1" applyFill="1" applyBorder="1" applyAlignment="1">
      <alignment vertical="top"/>
      <protection/>
    </xf>
    <xf numFmtId="0" fontId="8" fillId="31" borderId="40" xfId="203" applyFont="1" applyFill="1" applyBorder="1" applyAlignment="1">
      <alignment horizontal="center" vertical="top"/>
      <protection/>
    </xf>
    <xf numFmtId="0" fontId="8" fillId="31" borderId="29" xfId="203" applyFont="1" applyFill="1" applyBorder="1" applyAlignment="1">
      <alignment horizontal="center" vertical="top"/>
      <protection/>
    </xf>
    <xf numFmtId="0" fontId="7" fillId="31" borderId="27" xfId="203" applyFont="1" applyFill="1" applyBorder="1" applyAlignment="1">
      <alignment horizontal="left" vertical="top" wrapText="1"/>
      <protection/>
    </xf>
    <xf numFmtId="0" fontId="7" fillId="31" borderId="26" xfId="203" applyFont="1" applyFill="1" applyBorder="1" applyAlignment="1">
      <alignment horizontal="left" vertical="top" wrapText="1"/>
      <protection/>
    </xf>
    <xf numFmtId="0" fontId="45" fillId="31" borderId="27" xfId="203" applyFont="1" applyFill="1" applyBorder="1" applyAlignment="1">
      <alignment horizontal="center" vertical="top" wrapText="1"/>
      <protection/>
    </xf>
    <xf numFmtId="0" fontId="7" fillId="31" borderId="35" xfId="203" applyFont="1" applyFill="1" applyBorder="1" applyAlignment="1">
      <alignment horizontal="left" vertical="top" wrapText="1"/>
      <protection/>
    </xf>
    <xf numFmtId="0" fontId="7" fillId="31" borderId="7" xfId="203" applyFont="1" applyFill="1" applyBorder="1" applyAlignment="1" quotePrefix="1">
      <alignment horizontal="center" vertical="top" wrapText="1"/>
      <protection/>
    </xf>
    <xf numFmtId="0" fontId="4" fillId="31" borderId="7" xfId="203" applyFont="1" applyFill="1" applyBorder="1" applyAlignment="1">
      <alignment horizontal="center" wrapText="1"/>
      <protection/>
    </xf>
    <xf numFmtId="0" fontId="8" fillId="26" borderId="18" xfId="203" applyFont="1" applyFill="1" applyBorder="1" applyAlignment="1">
      <alignment horizontal="left" wrapText="1"/>
      <protection/>
    </xf>
    <xf numFmtId="0" fontId="5" fillId="26" borderId="18" xfId="203" applyFont="1" applyFill="1" applyBorder="1" applyAlignment="1">
      <alignment horizontal="left" wrapText="1"/>
      <protection/>
    </xf>
    <xf numFmtId="0" fontId="8" fillId="26" borderId="12" xfId="203" applyFont="1" applyFill="1" applyBorder="1" applyAlignment="1">
      <alignment horizontal="left" wrapText="1"/>
      <protection/>
    </xf>
    <xf numFmtId="0" fontId="5" fillId="26" borderId="12" xfId="203" applyFont="1" applyFill="1" applyBorder="1" applyAlignment="1">
      <alignment horizontal="left" wrapText="1"/>
      <protection/>
    </xf>
    <xf numFmtId="0" fontId="8" fillId="26" borderId="7" xfId="203" applyFont="1" applyFill="1" applyBorder="1" applyAlignment="1">
      <alignment horizontal="left" wrapText="1"/>
      <protection/>
    </xf>
    <xf numFmtId="0" fontId="5" fillId="26" borderId="7" xfId="203" applyFont="1" applyFill="1" applyBorder="1" applyAlignment="1">
      <alignment horizontal="left" wrapText="1"/>
      <protection/>
    </xf>
    <xf numFmtId="0" fontId="5" fillId="31" borderId="26" xfId="203" applyFont="1" applyFill="1" applyBorder="1" applyAlignment="1">
      <alignment horizontal="center" vertical="center" wrapText="1"/>
      <protection/>
    </xf>
    <xf numFmtId="0" fontId="104" fillId="31" borderId="25" xfId="211" applyFont="1" applyFill="1" applyBorder="1" applyAlignment="1" quotePrefix="1">
      <alignment horizontal="center" vertical="center" wrapText="1"/>
      <protection/>
    </xf>
    <xf numFmtId="0" fontId="104" fillId="31" borderId="33" xfId="211" applyFont="1" applyFill="1" applyBorder="1" applyAlignment="1" quotePrefix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8" fillId="39" borderId="12" xfId="220" applyFont="1" applyFill="1" applyBorder="1" applyAlignment="1">
      <alignment horizontal="left" vertical="top" wrapText="1"/>
      <protection/>
    </xf>
    <xf numFmtId="0" fontId="8" fillId="39" borderId="12" xfId="220" applyFont="1" applyFill="1" applyBorder="1" applyAlignment="1">
      <alignment vertical="top" wrapText="1"/>
      <protection/>
    </xf>
    <xf numFmtId="0" fontId="104" fillId="39" borderId="15" xfId="0" applyFont="1" applyFill="1" applyBorder="1" applyAlignment="1">
      <alignment horizontal="center" vertical="center" wrapText="1"/>
    </xf>
    <xf numFmtId="0" fontId="8" fillId="31" borderId="0" xfId="203" applyFont="1" applyFill="1" applyBorder="1" applyAlignment="1">
      <alignment horizontal="left"/>
      <protection/>
    </xf>
    <xf numFmtId="0" fontId="64" fillId="0" borderId="0" xfId="203" applyFont="1" applyFill="1" applyBorder="1">
      <alignment/>
      <protection/>
    </xf>
    <xf numFmtId="0" fontId="0" fillId="0" borderId="0" xfId="203" applyFill="1" applyBorder="1" applyAlignment="1">
      <alignment vertical="center"/>
      <protection/>
    </xf>
    <xf numFmtId="0" fontId="5" fillId="0" borderId="0" xfId="225" applyFont="1" applyFill="1" applyBorder="1" applyAlignment="1">
      <alignment horizontal="center" vertical="center" wrapText="1"/>
      <protection/>
    </xf>
    <xf numFmtId="0" fontId="104" fillId="0" borderId="0" xfId="203" applyFont="1" applyFill="1" applyBorder="1" applyAlignment="1" quotePrefix="1">
      <alignment horizontal="center" vertical="center" wrapText="1"/>
      <protection/>
    </xf>
    <xf numFmtId="0" fontId="46" fillId="34" borderId="7" xfId="0" applyFont="1" applyFill="1" applyBorder="1" applyAlignment="1">
      <alignment horizont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41" borderId="15" xfId="0" applyFont="1" applyFill="1" applyBorder="1" applyAlignment="1" quotePrefix="1">
      <alignment horizontal="center" vertical="center" wrapText="1"/>
    </xf>
    <xf numFmtId="0" fontId="8" fillId="41" borderId="12" xfId="0" applyFont="1" applyFill="1" applyBorder="1" applyAlignment="1">
      <alignment horizontal="left" vertical="center" wrapText="1"/>
    </xf>
    <xf numFmtId="0" fontId="0" fillId="41" borderId="0" xfId="0" applyFont="1" applyFill="1" applyAlignment="1">
      <alignment/>
    </xf>
    <xf numFmtId="0" fontId="5" fillId="41" borderId="12" xfId="0" applyFont="1" applyFill="1" applyBorder="1" applyAlignment="1">
      <alignment horizontal="left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left" vertical="center" wrapText="1" indent="1"/>
    </xf>
    <xf numFmtId="0" fontId="50" fillId="42" borderId="15" xfId="0" applyFont="1" applyFill="1" applyBorder="1" applyAlignment="1">
      <alignment horizontal="center" vertical="center" wrapText="1"/>
    </xf>
    <xf numFmtId="0" fontId="75" fillId="42" borderId="12" xfId="0" applyFont="1" applyFill="1" applyBorder="1" applyAlignment="1">
      <alignment horizontal="left" vertical="center" wrapText="1"/>
    </xf>
    <xf numFmtId="0" fontId="49" fillId="42" borderId="12" xfId="0" applyFont="1" applyFill="1" applyBorder="1" applyAlignment="1">
      <alignment horizontal="left" vertical="center" wrapText="1"/>
    </xf>
    <xf numFmtId="0" fontId="50" fillId="42" borderId="12" xfId="0" applyFont="1" applyFill="1" applyBorder="1" applyAlignment="1">
      <alignment horizontal="center" vertical="center" wrapText="1"/>
    </xf>
    <xf numFmtId="0" fontId="43" fillId="42" borderId="12" xfId="0" applyFont="1" applyFill="1" applyBorder="1" applyAlignment="1">
      <alignment horizontal="center" vertical="center" wrapText="1"/>
    </xf>
    <xf numFmtId="0" fontId="43" fillId="42" borderId="12" xfId="0" applyFont="1" applyFill="1" applyBorder="1" applyAlignment="1">
      <alignment horizontal="left" vertical="center" wrapText="1" indent="1"/>
    </xf>
    <xf numFmtId="0" fontId="98" fillId="42" borderId="0" xfId="208" applyFill="1">
      <alignment/>
      <protection/>
    </xf>
    <xf numFmtId="0" fontId="98" fillId="43" borderId="0" xfId="208" applyFill="1">
      <alignment/>
      <protection/>
    </xf>
    <xf numFmtId="0" fontId="104" fillId="41" borderId="1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 indent="2"/>
    </xf>
    <xf numFmtId="184" fontId="104" fillId="41" borderId="12" xfId="0" applyNumberFormat="1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 indent="4"/>
    </xf>
    <xf numFmtId="0" fontId="3" fillId="41" borderId="12" xfId="0" applyFont="1" applyFill="1" applyBorder="1" applyAlignment="1">
      <alignment horizontal="center" vertical="center" wrapText="1"/>
    </xf>
    <xf numFmtId="0" fontId="4" fillId="43" borderId="12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left" vertical="center" wrapText="1" indent="2"/>
    </xf>
    <xf numFmtId="0" fontId="5" fillId="43" borderId="12" xfId="0" applyFont="1" applyFill="1" applyBorder="1" applyAlignment="1">
      <alignment horizontal="left" vertical="center" wrapText="1"/>
    </xf>
    <xf numFmtId="0" fontId="7" fillId="43" borderId="12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left" vertical="center" wrapText="1" indent="1"/>
    </xf>
    <xf numFmtId="0" fontId="5" fillId="41" borderId="18" xfId="0" applyFont="1" applyFill="1" applyBorder="1" applyAlignment="1">
      <alignment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wrapText="1"/>
    </xf>
    <xf numFmtId="0" fontId="8" fillId="41" borderId="12" xfId="0" applyFont="1" applyFill="1" applyBorder="1" applyAlignment="1">
      <alignment horizontal="justify" vertical="center" wrapText="1"/>
    </xf>
    <xf numFmtId="0" fontId="2" fillId="41" borderId="12" xfId="0" applyFont="1" applyFill="1" applyBorder="1" applyAlignment="1">
      <alignment horizontal="left" vertical="top" wrapText="1"/>
    </xf>
    <xf numFmtId="0" fontId="4" fillId="41" borderId="12" xfId="0" applyFont="1" applyFill="1" applyBorder="1" applyAlignment="1">
      <alignment horizontal="left" vertical="top" wrapText="1" indent="1"/>
    </xf>
    <xf numFmtId="0" fontId="50" fillId="42" borderId="12" xfId="0" applyFont="1" applyFill="1" applyBorder="1" applyAlignment="1">
      <alignment horizontal="left" vertical="center" wrapText="1" indent="1"/>
    </xf>
    <xf numFmtId="0" fontId="49" fillId="42" borderId="12" xfId="0" applyFont="1" applyFill="1" applyBorder="1" applyAlignment="1">
      <alignment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vertical="center" wrapText="1"/>
    </xf>
    <xf numFmtId="0" fontId="5" fillId="42" borderId="12" xfId="0" applyFont="1" applyFill="1" applyBorder="1" applyAlignment="1">
      <alignment wrapText="1"/>
    </xf>
    <xf numFmtId="0" fontId="8" fillId="31" borderId="7" xfId="211" applyFont="1" applyFill="1" applyBorder="1" applyAlignment="1">
      <alignment horizontal="center" vertical="center" wrapText="1"/>
      <protection/>
    </xf>
    <xf numFmtId="0" fontId="2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wrapText="1"/>
    </xf>
    <xf numFmtId="0" fontId="3" fillId="36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wrapText="1"/>
    </xf>
    <xf numFmtId="0" fontId="104" fillId="41" borderId="12" xfId="0" applyFont="1" applyFill="1" applyBorder="1" applyAlignment="1" quotePrefix="1">
      <alignment horizontal="center" vertical="center" wrapText="1"/>
    </xf>
    <xf numFmtId="0" fontId="7" fillId="41" borderId="18" xfId="203" applyFont="1" applyFill="1" applyBorder="1" applyAlignment="1">
      <alignment horizontal="justify" vertical="top" wrapText="1"/>
      <protection/>
    </xf>
    <xf numFmtId="0" fontId="7" fillId="41" borderId="12" xfId="203" applyFont="1" applyFill="1" applyBorder="1" applyAlignment="1">
      <alignment horizontal="justify" vertical="top" wrapText="1"/>
      <protection/>
    </xf>
    <xf numFmtId="0" fontId="7" fillId="41" borderId="12" xfId="203" applyFont="1" applyFill="1" applyBorder="1" applyAlignment="1">
      <alignment horizontal="left" vertical="center" wrapText="1" indent="1"/>
      <protection/>
    </xf>
    <xf numFmtId="0" fontId="5" fillId="41" borderId="12" xfId="203" applyFont="1" applyFill="1" applyBorder="1" applyAlignment="1">
      <alignment horizontal="left" vertical="center" wrapText="1"/>
      <protection/>
    </xf>
    <xf numFmtId="0" fontId="5" fillId="41" borderId="12" xfId="203" applyFont="1" applyFill="1" applyBorder="1" applyAlignment="1">
      <alignment horizontal="left" vertical="center" wrapText="1" indent="3"/>
      <protection/>
    </xf>
    <xf numFmtId="0" fontId="4" fillId="44" borderId="12" xfId="0" applyFont="1" applyFill="1" applyBorder="1" applyAlignment="1">
      <alignment horizontal="center" vertical="center" wrapText="1"/>
    </xf>
    <xf numFmtId="0" fontId="7" fillId="44" borderId="12" xfId="203" applyFont="1" applyFill="1" applyBorder="1" applyAlignment="1">
      <alignment horizontal="left" vertical="center" wrapText="1" indent="1"/>
      <protection/>
    </xf>
    <xf numFmtId="0" fontId="5" fillId="44" borderId="12" xfId="203" applyFont="1" applyFill="1" applyBorder="1" applyAlignment="1">
      <alignment horizontal="left" vertical="center" wrapText="1"/>
      <protection/>
    </xf>
    <xf numFmtId="0" fontId="7" fillId="44" borderId="12" xfId="203" applyFont="1" applyFill="1" applyBorder="1" applyAlignment="1">
      <alignment horizontal="justify" vertical="top" wrapText="1"/>
      <protection/>
    </xf>
    <xf numFmtId="0" fontId="7" fillId="41" borderId="16" xfId="0" applyFont="1" applyFill="1" applyBorder="1" applyAlignment="1">
      <alignment horizontal="center" vertical="center" wrapText="1"/>
    </xf>
    <xf numFmtId="0" fontId="8" fillId="41" borderId="16" xfId="203" applyFont="1" applyFill="1" applyBorder="1" applyAlignment="1">
      <alignment vertical="center" wrapText="1"/>
      <protection/>
    </xf>
    <xf numFmtId="0" fontId="7" fillId="41" borderId="12" xfId="0" applyFont="1" applyFill="1" applyBorder="1" applyAlignment="1" quotePrefix="1">
      <alignment horizontal="center" vertical="center" wrapText="1"/>
    </xf>
    <xf numFmtId="0" fontId="7" fillId="41" borderId="12" xfId="203" applyFont="1" applyFill="1" applyBorder="1" applyAlignment="1">
      <alignment horizontal="left" vertical="center" wrapText="1"/>
      <protection/>
    </xf>
    <xf numFmtId="0" fontId="8" fillId="41" borderId="12" xfId="0" applyFont="1" applyFill="1" applyBorder="1" applyAlignment="1">
      <alignment vertical="center" wrapText="1"/>
    </xf>
    <xf numFmtId="0" fontId="7" fillId="41" borderId="12" xfId="203" applyFont="1" applyFill="1" applyBorder="1" applyAlignment="1">
      <alignment horizontal="left" wrapText="1" indent="1"/>
      <protection/>
    </xf>
    <xf numFmtId="0" fontId="8" fillId="41" borderId="12" xfId="203" applyFont="1" applyFill="1" applyBorder="1" applyAlignment="1">
      <alignment vertical="center" wrapText="1"/>
      <protection/>
    </xf>
    <xf numFmtId="0" fontId="7" fillId="41" borderId="17" xfId="203" applyFont="1" applyFill="1" applyBorder="1" applyAlignment="1">
      <alignment horizontal="left" vertical="center" wrapText="1" indent="1"/>
      <protection/>
    </xf>
    <xf numFmtId="0" fontId="8" fillId="41" borderId="25" xfId="203" applyFont="1" applyFill="1" applyBorder="1" applyAlignment="1">
      <alignment horizontal="center" vertical="center" wrapText="1"/>
      <protection/>
    </xf>
    <xf numFmtId="0" fontId="8" fillId="41" borderId="26" xfId="203" applyFont="1" applyFill="1" applyBorder="1" applyAlignment="1">
      <alignment horizontal="center" vertical="center" wrapText="1"/>
      <protection/>
    </xf>
    <xf numFmtId="0" fontId="4" fillId="41" borderId="7" xfId="0" applyFont="1" applyFill="1" applyBorder="1" applyAlignment="1" quotePrefix="1">
      <alignment horizontal="center" vertical="center" wrapText="1"/>
    </xf>
    <xf numFmtId="0" fontId="5" fillId="41" borderId="16" xfId="0" applyFont="1" applyFill="1" applyBorder="1" applyAlignment="1">
      <alignment vertical="center" wrapText="1"/>
    </xf>
    <xf numFmtId="0" fontId="7" fillId="41" borderId="16" xfId="0" applyFont="1" applyFill="1" applyBorder="1" applyAlignment="1">
      <alignment vertical="center" wrapText="1"/>
    </xf>
    <xf numFmtId="0" fontId="7" fillId="41" borderId="12" xfId="0" applyFont="1" applyFill="1" applyBorder="1" applyAlignment="1">
      <alignment vertical="center" wrapText="1"/>
    </xf>
    <xf numFmtId="0" fontId="5" fillId="41" borderId="20" xfId="0" applyFont="1" applyFill="1" applyBorder="1" applyAlignment="1">
      <alignment horizontal="left" vertical="center" wrapText="1"/>
    </xf>
    <xf numFmtId="0" fontId="5" fillId="41" borderId="12" xfId="0" applyFont="1" applyFill="1" applyBorder="1" applyAlignment="1">
      <alignment horizontal="left" wrapText="1"/>
    </xf>
    <xf numFmtId="0" fontId="5" fillId="41" borderId="17" xfId="0" applyFont="1" applyFill="1" applyBorder="1" applyAlignment="1">
      <alignment vertical="center" wrapText="1"/>
    </xf>
    <xf numFmtId="0" fontId="7" fillId="41" borderId="17" xfId="0" applyFont="1" applyFill="1" applyBorder="1" applyAlignment="1">
      <alignment vertical="center" wrapText="1"/>
    </xf>
    <xf numFmtId="0" fontId="8" fillId="41" borderId="7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top" wrapText="1"/>
    </xf>
    <xf numFmtId="0" fontId="7" fillId="41" borderId="12" xfId="0" applyFont="1" applyFill="1" applyBorder="1" applyAlignment="1">
      <alignment horizontal="center" wrapText="1"/>
    </xf>
    <xf numFmtId="0" fontId="7" fillId="41" borderId="17" xfId="0" applyFont="1" applyFill="1" applyBorder="1" applyAlignment="1">
      <alignment horizontal="center" wrapText="1"/>
    </xf>
    <xf numFmtId="0" fontId="7" fillId="44" borderId="7" xfId="203" applyFont="1" applyFill="1" applyBorder="1" applyAlignment="1">
      <alignment horizontal="center" vertical="center" wrapText="1"/>
      <protection/>
    </xf>
    <xf numFmtId="0" fontId="8" fillId="44" borderId="7" xfId="203" applyFont="1" applyFill="1" applyBorder="1" applyAlignment="1">
      <alignment vertical="center" wrapText="1"/>
      <protection/>
    </xf>
    <xf numFmtId="0" fontId="3" fillId="44" borderId="7" xfId="0" applyFont="1" applyFill="1" applyBorder="1" applyAlignment="1">
      <alignment horizontal="left" vertical="center" wrapText="1"/>
    </xf>
    <xf numFmtId="0" fontId="46" fillId="44" borderId="7" xfId="0" applyFont="1" applyFill="1" applyBorder="1" applyAlignment="1">
      <alignment horizontal="center" wrapText="1"/>
    </xf>
    <xf numFmtId="0" fontId="7" fillId="44" borderId="7" xfId="0" applyFont="1" applyFill="1" applyBorder="1" applyAlignment="1">
      <alignment horizontal="center" wrapText="1"/>
    </xf>
    <xf numFmtId="0" fontId="50" fillId="42" borderId="12" xfId="203" applyFont="1" applyFill="1" applyBorder="1" applyAlignment="1">
      <alignment horizontal="left" vertical="center" wrapText="1"/>
      <protection/>
    </xf>
    <xf numFmtId="0" fontId="7" fillId="42" borderId="12" xfId="203" applyFont="1" applyFill="1" applyBorder="1" applyAlignment="1">
      <alignment vertical="center" wrapText="1"/>
      <protection/>
    </xf>
    <xf numFmtId="0" fontId="50" fillId="42" borderId="12" xfId="0" applyFont="1" applyFill="1" applyBorder="1" applyAlignment="1">
      <alignment vertical="center" wrapText="1"/>
    </xf>
    <xf numFmtId="0" fontId="50" fillId="42" borderId="12" xfId="0" applyFont="1" applyFill="1" applyBorder="1" applyAlignment="1">
      <alignment horizontal="center" wrapText="1"/>
    </xf>
    <xf numFmtId="0" fontId="54" fillId="42" borderId="7" xfId="0" applyFont="1" applyFill="1" applyBorder="1" applyAlignment="1">
      <alignment horizontal="center" vertical="center" wrapText="1"/>
    </xf>
    <xf numFmtId="0" fontId="49" fillId="42" borderId="25" xfId="0" applyFont="1" applyFill="1" applyBorder="1" applyAlignment="1">
      <alignment horizontal="center" vertical="top" wrapText="1"/>
    </xf>
    <xf numFmtId="0" fontId="50" fillId="42" borderId="7" xfId="0" applyFont="1" applyFill="1" applyBorder="1" applyAlignment="1" quotePrefix="1">
      <alignment horizontal="center" vertical="center" wrapText="1"/>
    </xf>
    <xf numFmtId="0" fontId="50" fillId="42" borderId="16" xfId="0" applyFont="1" applyFill="1" applyBorder="1" applyAlignment="1">
      <alignment horizontal="center" wrapText="1"/>
    </xf>
    <xf numFmtId="0" fontId="50" fillId="42" borderId="17" xfId="0" applyFont="1" applyFill="1" applyBorder="1" applyAlignment="1">
      <alignment horizontal="center" wrapText="1"/>
    </xf>
    <xf numFmtId="0" fontId="7" fillId="42" borderId="16" xfId="0" applyFont="1" applyFill="1" applyBorder="1" applyAlignment="1">
      <alignment horizontal="center" vertical="center" wrapText="1"/>
    </xf>
    <xf numFmtId="0" fontId="8" fillId="42" borderId="16" xfId="203" applyFont="1" applyFill="1" applyBorder="1" applyAlignment="1">
      <alignment vertical="center" wrapText="1"/>
      <protection/>
    </xf>
    <xf numFmtId="0" fontId="5" fillId="42" borderId="16" xfId="203" applyFont="1" applyFill="1" applyBorder="1" applyAlignment="1">
      <alignment vertical="center" wrapText="1"/>
      <protection/>
    </xf>
    <xf numFmtId="0" fontId="5" fillId="42" borderId="16" xfId="0" applyFont="1" applyFill="1" applyBorder="1" applyAlignment="1">
      <alignment horizontal="left" vertical="center" wrapText="1"/>
    </xf>
    <xf numFmtId="0" fontId="7" fillId="42" borderId="16" xfId="0" applyFont="1" applyFill="1" applyBorder="1" applyAlignment="1">
      <alignment horizontal="center" wrapText="1"/>
    </xf>
    <xf numFmtId="0" fontId="7" fillId="42" borderId="12" xfId="203" applyFont="1" applyFill="1" applyBorder="1" applyAlignment="1">
      <alignment horizontal="left" vertical="center" wrapText="1"/>
      <protection/>
    </xf>
    <xf numFmtId="0" fontId="7" fillId="42" borderId="12" xfId="0" applyFont="1" applyFill="1" applyBorder="1" applyAlignment="1">
      <alignment horizontal="center" wrapText="1"/>
    </xf>
    <xf numFmtId="0" fontId="5" fillId="42" borderId="12" xfId="0" applyFont="1" applyFill="1" applyBorder="1" applyAlignment="1">
      <alignment horizontal="left" vertical="center" wrapText="1"/>
    </xf>
    <xf numFmtId="0" fontId="7" fillId="41" borderId="7" xfId="0" applyFont="1" applyFill="1" applyBorder="1" applyAlignment="1">
      <alignment horizontal="center" vertical="center" wrapText="1"/>
    </xf>
    <xf numFmtId="0" fontId="8" fillId="41" borderId="7" xfId="203" applyFont="1" applyFill="1" applyBorder="1" applyAlignment="1">
      <alignment vertical="center" wrapText="1"/>
      <protection/>
    </xf>
    <xf numFmtId="0" fontId="7" fillId="41" borderId="7" xfId="203" applyFont="1" applyFill="1" applyBorder="1" applyAlignment="1">
      <alignment vertical="center" wrapText="1"/>
      <protection/>
    </xf>
    <xf numFmtId="0" fontId="5" fillId="41" borderId="7" xfId="203" applyFont="1" applyFill="1" applyBorder="1" applyAlignment="1">
      <alignment horizontal="left" vertical="center" wrapText="1"/>
      <protection/>
    </xf>
    <xf numFmtId="0" fontId="7" fillId="41" borderId="23" xfId="203" applyFont="1" applyFill="1" applyBorder="1" applyAlignment="1">
      <alignment horizontal="left" vertical="center" wrapText="1"/>
      <protection/>
    </xf>
    <xf numFmtId="0" fontId="7" fillId="41" borderId="27" xfId="203" applyFont="1" applyFill="1" applyBorder="1" applyAlignment="1">
      <alignment horizontal="left" vertical="center" wrapText="1"/>
      <protection/>
    </xf>
    <xf numFmtId="0" fontId="8" fillId="41" borderId="26" xfId="203" applyFont="1" applyFill="1" applyBorder="1" applyAlignment="1">
      <alignment horizontal="center" vertical="center" wrapText="1"/>
      <protection/>
    </xf>
    <xf numFmtId="0" fontId="8" fillId="41" borderId="33" xfId="203" applyFont="1" applyFill="1" applyBorder="1" applyAlignment="1">
      <alignment horizontal="center" vertical="center"/>
      <protection/>
    </xf>
    <xf numFmtId="0" fontId="8" fillId="41" borderId="7" xfId="203" applyFont="1" applyFill="1" applyBorder="1" applyAlignment="1">
      <alignment horizontal="center" vertical="center" wrapText="1"/>
      <protection/>
    </xf>
    <xf numFmtId="0" fontId="5" fillId="41" borderId="7" xfId="203" applyFont="1" applyFill="1" applyBorder="1" applyAlignment="1">
      <alignment horizontal="center" vertical="center" wrapText="1"/>
      <protection/>
    </xf>
    <xf numFmtId="0" fontId="5" fillId="41" borderId="7" xfId="0" applyFont="1" applyFill="1" applyBorder="1" applyAlignment="1">
      <alignment horizontal="center" vertical="center" wrapText="1"/>
    </xf>
    <xf numFmtId="0" fontId="7" fillId="41" borderId="7" xfId="0" applyFont="1" applyFill="1" applyBorder="1" applyAlignment="1" quotePrefix="1">
      <alignment horizontal="center" vertical="center" wrapText="1"/>
    </xf>
    <xf numFmtId="0" fontId="7" fillId="41" borderId="12" xfId="203" applyFont="1" applyFill="1" applyBorder="1" applyAlignment="1">
      <alignment horizontal="center" wrapText="1"/>
      <protection/>
    </xf>
    <xf numFmtId="0" fontId="7" fillId="41" borderId="17" xfId="203" applyFont="1" applyFill="1" applyBorder="1" applyAlignment="1">
      <alignment horizontal="center" wrapText="1"/>
      <protection/>
    </xf>
    <xf numFmtId="0" fontId="7" fillId="41" borderId="7" xfId="203" applyFont="1" applyFill="1" applyBorder="1" applyAlignment="1">
      <alignment horizontal="center" wrapText="1"/>
      <protection/>
    </xf>
    <xf numFmtId="0" fontId="8" fillId="41" borderId="33" xfId="203" applyFont="1" applyFill="1" applyBorder="1" applyAlignment="1">
      <alignment horizontal="center" vertical="top"/>
      <protection/>
    </xf>
    <xf numFmtId="0" fontId="8" fillId="41" borderId="7" xfId="203" applyFont="1" applyFill="1" applyBorder="1" applyAlignment="1">
      <alignment horizontal="center" vertical="top" wrapText="1"/>
      <protection/>
    </xf>
    <xf numFmtId="0" fontId="5" fillId="41" borderId="7" xfId="203" applyFont="1" applyFill="1" applyBorder="1" applyAlignment="1">
      <alignment horizontal="center" vertical="top" wrapText="1"/>
      <protection/>
    </xf>
    <xf numFmtId="0" fontId="5" fillId="41" borderId="7" xfId="0" applyFont="1" applyFill="1" applyBorder="1" applyAlignment="1">
      <alignment horizontal="center" vertical="top" wrapText="1"/>
    </xf>
    <xf numFmtId="0" fontId="7" fillId="41" borderId="7" xfId="0" applyFont="1" applyFill="1" applyBorder="1" applyAlignment="1" quotePrefix="1">
      <alignment horizontal="center" vertical="top" wrapText="1"/>
    </xf>
    <xf numFmtId="0" fontId="7" fillId="39" borderId="12" xfId="0" applyFont="1" applyFill="1" applyBorder="1" applyAlignment="1">
      <alignment horizontal="right" vertical="top" wrapText="1"/>
    </xf>
    <xf numFmtId="0" fontId="7" fillId="39" borderId="15" xfId="0" applyFont="1" applyFill="1" applyBorder="1" applyAlignment="1">
      <alignment horizontal="right" vertical="top" wrapText="1"/>
    </xf>
    <xf numFmtId="0" fontId="7" fillId="36" borderId="7" xfId="203" applyFont="1" applyFill="1" applyBorder="1" applyAlignment="1">
      <alignment horizontal="center" wrapText="1"/>
      <protection/>
    </xf>
    <xf numFmtId="0" fontId="5" fillId="41" borderId="29" xfId="210" applyFont="1" applyFill="1" applyBorder="1" applyAlignment="1">
      <alignment horizontal="center" vertical="center" wrapText="1"/>
      <protection/>
    </xf>
    <xf numFmtId="0" fontId="104" fillId="41" borderId="33" xfId="210" applyFont="1" applyFill="1" applyBorder="1" applyAlignment="1" quotePrefix="1">
      <alignment horizontal="center" vertical="center" wrapText="1"/>
      <protection/>
    </xf>
    <xf numFmtId="0" fontId="7" fillId="41" borderId="16" xfId="203" applyFont="1" applyFill="1" applyBorder="1" applyAlignment="1">
      <alignment horizontal="left" wrapText="1"/>
      <protection/>
    </xf>
    <xf numFmtId="0" fontId="7" fillId="41" borderId="18" xfId="203" applyFont="1" applyFill="1" applyBorder="1" applyAlignment="1">
      <alignment horizontal="left" wrapText="1"/>
      <protection/>
    </xf>
    <xf numFmtId="0" fontId="7" fillId="41" borderId="12" xfId="203" applyFont="1" applyFill="1" applyBorder="1" applyAlignment="1">
      <alignment horizontal="left" wrapText="1"/>
      <protection/>
    </xf>
    <xf numFmtId="0" fontId="7" fillId="41" borderId="15" xfId="203" applyFont="1" applyFill="1" applyBorder="1" applyAlignment="1">
      <alignment horizontal="left" wrapText="1"/>
      <protection/>
    </xf>
    <xf numFmtId="0" fontId="41" fillId="41" borderId="7" xfId="210" applyFont="1" applyFill="1" applyBorder="1">
      <alignment/>
      <protection/>
    </xf>
    <xf numFmtId="0" fontId="7" fillId="41" borderId="7" xfId="203" applyFont="1" applyFill="1" applyBorder="1" applyAlignment="1">
      <alignment vertical="top" wrapText="1"/>
      <protection/>
    </xf>
    <xf numFmtId="0" fontId="104" fillId="45" borderId="12" xfId="0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horizontal="left" vertical="center" wrapText="1" indent="1"/>
    </xf>
    <xf numFmtId="0" fontId="4" fillId="45" borderId="12" xfId="0" applyFont="1" applyFill="1" applyBorder="1" applyAlignment="1">
      <alignment horizontal="left" vertical="center" wrapText="1" indent="1"/>
    </xf>
    <xf numFmtId="0" fontId="5" fillId="45" borderId="12" xfId="0" applyFont="1" applyFill="1" applyBorder="1" applyAlignment="1">
      <alignment horizontal="left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center" vertical="center" wrapText="1"/>
    </xf>
    <xf numFmtId="0" fontId="98" fillId="0" borderId="0" xfId="208" applyFill="1">
      <alignment/>
      <protection/>
    </xf>
    <xf numFmtId="0" fontId="8" fillId="45" borderId="12" xfId="0" applyFont="1" applyFill="1" applyBorder="1" applyAlignment="1">
      <alignment horizontal="left" vertical="center" wrapText="1"/>
    </xf>
    <xf numFmtId="0" fontId="7" fillId="45" borderId="12" xfId="0" applyFont="1" applyFill="1" applyBorder="1" applyAlignment="1">
      <alignment horizontal="left" vertical="center" wrapText="1" indent="1"/>
    </xf>
    <xf numFmtId="0" fontId="106" fillId="45" borderId="12" xfId="0" applyFont="1" applyFill="1" applyBorder="1" applyAlignment="1">
      <alignment horizontal="left" vertical="center" wrapText="1"/>
    </xf>
    <xf numFmtId="0" fontId="49" fillId="45" borderId="12" xfId="0" applyFont="1" applyFill="1" applyBorder="1" applyAlignment="1">
      <alignment horizontal="left" vertical="center" wrapText="1"/>
    </xf>
    <xf numFmtId="0" fontId="3" fillId="45" borderId="12" xfId="0" applyFont="1" applyFill="1" applyBorder="1" applyAlignment="1">
      <alignment horizontal="left" vertical="center" wrapText="1" indent="2"/>
    </xf>
    <xf numFmtId="0" fontId="49" fillId="45" borderId="12" xfId="0" applyFont="1" applyFill="1" applyBorder="1" applyAlignment="1">
      <alignment horizontal="left" vertical="center" wrapText="1" indent="2"/>
    </xf>
    <xf numFmtId="0" fontId="5" fillId="45" borderId="18" xfId="0" applyFont="1" applyFill="1" applyBorder="1" applyAlignment="1">
      <alignment horizontal="left" vertical="center" wrapText="1"/>
    </xf>
    <xf numFmtId="0" fontId="104" fillId="45" borderId="15" xfId="0" applyFont="1" applyFill="1" applyBorder="1" applyAlignment="1" quotePrefix="1">
      <alignment horizontal="center" vertical="center" wrapText="1"/>
    </xf>
    <xf numFmtId="0" fontId="104" fillId="45" borderId="12" xfId="0" applyFont="1" applyFill="1" applyBorder="1" applyAlignment="1" quotePrefix="1">
      <alignment horizontal="center" vertical="center" wrapText="1"/>
    </xf>
    <xf numFmtId="0" fontId="5" fillId="45" borderId="12" xfId="0" applyFont="1" applyFill="1" applyBorder="1" applyAlignment="1">
      <alignment vertical="center" wrapText="1"/>
    </xf>
    <xf numFmtId="0" fontId="7" fillId="45" borderId="12" xfId="0" applyFont="1" applyFill="1" applyBorder="1" applyAlignment="1">
      <alignment horizontal="left" vertical="top" wrapText="1" indent="1"/>
    </xf>
    <xf numFmtId="0" fontId="5" fillId="45" borderId="12" xfId="0" applyFont="1" applyFill="1" applyBorder="1" applyAlignment="1">
      <alignment wrapText="1"/>
    </xf>
    <xf numFmtId="0" fontId="8" fillId="45" borderId="12" xfId="0" applyFont="1" applyFill="1" applyBorder="1" applyAlignment="1">
      <alignment horizontal="justify" vertical="center" wrapText="1"/>
    </xf>
    <xf numFmtId="0" fontId="2" fillId="45" borderId="12" xfId="0" applyFont="1" applyFill="1" applyBorder="1" applyAlignment="1">
      <alignment horizontal="justify" vertical="center" wrapText="1"/>
    </xf>
    <xf numFmtId="0" fontId="5" fillId="45" borderId="26" xfId="0" applyFont="1" applyFill="1" applyBorder="1" applyAlignment="1">
      <alignment vertical="center" wrapText="1"/>
    </xf>
    <xf numFmtId="0" fontId="7" fillId="45" borderId="26" xfId="0" applyFont="1" applyFill="1" applyBorder="1" applyAlignment="1">
      <alignment horizontal="center" vertical="center" wrapText="1"/>
    </xf>
    <xf numFmtId="0" fontId="8" fillId="45" borderId="12" xfId="0" applyFont="1" applyFill="1" applyBorder="1" applyAlignment="1">
      <alignment vertical="center" wrapText="1"/>
    </xf>
    <xf numFmtId="0" fontId="116" fillId="45" borderId="12" xfId="203" applyFont="1" applyFill="1" applyBorder="1" applyAlignment="1">
      <alignment horizontal="left" vertical="center" wrapText="1"/>
      <protection/>
    </xf>
    <xf numFmtId="0" fontId="7" fillId="45" borderId="12" xfId="203" applyFont="1" applyFill="1" applyBorder="1" applyAlignment="1">
      <alignment horizontal="justify" vertical="top" wrapText="1"/>
      <protection/>
    </xf>
    <xf numFmtId="0" fontId="5" fillId="45" borderId="12" xfId="203" applyFont="1" applyFill="1" applyBorder="1" applyAlignment="1">
      <alignment horizontal="left" vertical="center" wrapText="1" indent="3"/>
      <protection/>
    </xf>
    <xf numFmtId="0" fontId="5" fillId="45" borderId="12" xfId="203" applyFont="1" applyFill="1" applyBorder="1" applyAlignment="1">
      <alignment horizontal="left" vertical="center" wrapText="1"/>
      <protection/>
    </xf>
    <xf numFmtId="0" fontId="50" fillId="45" borderId="12" xfId="203" applyFont="1" applyFill="1" applyBorder="1" applyAlignment="1">
      <alignment horizontal="justify" vertical="top" wrapText="1"/>
      <protection/>
    </xf>
    <xf numFmtId="0" fontId="8" fillId="45" borderId="7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top" wrapText="1"/>
    </xf>
    <xf numFmtId="0" fontId="104" fillId="45" borderId="7" xfId="0" applyFont="1" applyFill="1" applyBorder="1" applyAlignment="1" quotePrefix="1">
      <alignment horizontal="center" vertical="center" wrapText="1"/>
    </xf>
    <xf numFmtId="0" fontId="7" fillId="45" borderId="12" xfId="0" applyFont="1" applyFill="1" applyBorder="1" applyAlignment="1">
      <alignment horizontal="center" wrapText="1"/>
    </xf>
    <xf numFmtId="0" fontId="7" fillId="45" borderId="17" xfId="0" applyFont="1" applyFill="1" applyBorder="1" applyAlignment="1">
      <alignment horizontal="center" wrapText="1"/>
    </xf>
    <xf numFmtId="0" fontId="7" fillId="45" borderId="7" xfId="0" applyFont="1" applyFill="1" applyBorder="1" applyAlignment="1">
      <alignment horizontal="center" wrapText="1"/>
    </xf>
    <xf numFmtId="0" fontId="7" fillId="45" borderId="16" xfId="203" applyFont="1" applyFill="1" applyBorder="1" applyAlignment="1">
      <alignment horizontal="left" wrapText="1"/>
      <protection/>
    </xf>
    <xf numFmtId="0" fontId="7" fillId="45" borderId="16" xfId="203" applyFont="1" applyFill="1" applyBorder="1" applyAlignment="1">
      <alignment horizontal="left" vertical="center" wrapText="1"/>
      <protection/>
    </xf>
    <xf numFmtId="0" fontId="7" fillId="45" borderId="18" xfId="203" applyFont="1" applyFill="1" applyBorder="1" applyAlignment="1">
      <alignment horizontal="left" wrapText="1"/>
      <protection/>
    </xf>
    <xf numFmtId="0" fontId="7" fillId="45" borderId="18" xfId="203" applyFont="1" applyFill="1" applyBorder="1" applyAlignment="1">
      <alignment horizontal="left" vertical="center" wrapText="1"/>
      <protection/>
    </xf>
    <xf numFmtId="0" fontId="7" fillId="45" borderId="12" xfId="203" applyFont="1" applyFill="1" applyBorder="1" applyAlignment="1">
      <alignment horizontal="left" vertical="center" wrapText="1"/>
      <protection/>
    </xf>
    <xf numFmtId="0" fontId="7" fillId="45" borderId="12" xfId="203" applyFont="1" applyFill="1" applyBorder="1" applyAlignment="1">
      <alignment horizontal="left" wrapText="1"/>
      <protection/>
    </xf>
    <xf numFmtId="0" fontId="7" fillId="45" borderId="15" xfId="203" applyFont="1" applyFill="1" applyBorder="1" applyAlignment="1">
      <alignment horizontal="left" wrapText="1"/>
      <protection/>
    </xf>
    <xf numFmtId="0" fontId="7" fillId="45" borderId="15" xfId="203" applyFont="1" applyFill="1" applyBorder="1" applyAlignment="1">
      <alignment horizontal="left" vertical="center" wrapText="1"/>
      <protection/>
    </xf>
    <xf numFmtId="0" fontId="41" fillId="45" borderId="7" xfId="210" applyFont="1" applyFill="1" applyBorder="1">
      <alignment/>
      <protection/>
    </xf>
    <xf numFmtId="0" fontId="7" fillId="45" borderId="7" xfId="203" applyFont="1" applyFill="1" applyBorder="1" applyAlignment="1">
      <alignment vertical="top" wrapText="1"/>
      <protection/>
    </xf>
    <xf numFmtId="0" fontId="7" fillId="45" borderId="18" xfId="203" applyFont="1" applyFill="1" applyBorder="1" applyAlignment="1">
      <alignment/>
      <protection/>
    </xf>
    <xf numFmtId="0" fontId="7" fillId="45" borderId="12" xfId="203" applyFont="1" applyFill="1" applyBorder="1" applyAlignment="1">
      <alignment/>
      <protection/>
    </xf>
    <xf numFmtId="0" fontId="7" fillId="45" borderId="7" xfId="203" applyFont="1" applyFill="1" applyBorder="1" applyAlignment="1">
      <alignment/>
      <protection/>
    </xf>
    <xf numFmtId="0" fontId="7" fillId="41" borderId="18" xfId="203" applyFont="1" applyFill="1" applyBorder="1" applyAlignment="1">
      <alignment/>
      <protection/>
    </xf>
    <xf numFmtId="0" fontId="7" fillId="41" borderId="12" xfId="203" applyFont="1" applyFill="1" applyBorder="1" applyAlignment="1">
      <alignment/>
      <protection/>
    </xf>
    <xf numFmtId="0" fontId="7" fillId="41" borderId="7" xfId="203" applyFont="1" applyFill="1" applyBorder="1" applyAlignment="1">
      <alignment/>
      <protection/>
    </xf>
    <xf numFmtId="0" fontId="8" fillId="45" borderId="7" xfId="203" applyFont="1" applyFill="1" applyBorder="1" applyAlignment="1">
      <alignment horizontal="center" vertical="top" wrapText="1"/>
      <protection/>
    </xf>
    <xf numFmtId="0" fontId="5" fillId="45" borderId="7" xfId="203" applyFont="1" applyFill="1" applyBorder="1" applyAlignment="1">
      <alignment horizontal="center" vertical="top" wrapText="1"/>
      <protection/>
    </xf>
    <xf numFmtId="0" fontId="104" fillId="45" borderId="7" xfId="203" applyFont="1" applyFill="1" applyBorder="1" applyAlignment="1" quotePrefix="1">
      <alignment horizontal="center" vertical="top" wrapText="1"/>
      <protection/>
    </xf>
    <xf numFmtId="0" fontId="5" fillId="41" borderId="7" xfId="225" applyFont="1" applyFill="1" applyBorder="1" applyAlignment="1">
      <alignment horizontal="center" vertical="top" wrapText="1"/>
      <protection/>
    </xf>
    <xf numFmtId="0" fontId="104" fillId="41" borderId="7" xfId="203" applyFont="1" applyFill="1" applyBorder="1" applyAlignment="1" quotePrefix="1">
      <alignment horizontal="center" vertical="top" wrapText="1"/>
      <protection/>
    </xf>
    <xf numFmtId="0" fontId="5" fillId="41" borderId="18" xfId="0" applyFont="1" applyFill="1" applyBorder="1" applyAlignment="1">
      <alignment horizontal="left" wrapText="1"/>
    </xf>
    <xf numFmtId="0" fontId="7" fillId="41" borderId="18" xfId="0" applyFont="1" applyFill="1" applyBorder="1" applyAlignment="1">
      <alignment wrapText="1"/>
    </xf>
    <xf numFmtId="0" fontId="7" fillId="41" borderId="18" xfId="0" applyFont="1" applyFill="1" applyBorder="1" applyAlignment="1">
      <alignment vertical="top" wrapText="1"/>
    </xf>
    <xf numFmtId="0" fontId="4" fillId="41" borderId="12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wrapText="1"/>
    </xf>
    <xf numFmtId="0" fontId="7" fillId="41" borderId="12" xfId="0" applyFont="1" applyFill="1" applyBorder="1" applyAlignment="1">
      <alignment vertical="top" wrapText="1"/>
    </xf>
    <xf numFmtId="0" fontId="4" fillId="41" borderId="7" xfId="0" applyFont="1" applyFill="1" applyBorder="1" applyAlignment="1">
      <alignment horizontal="center" vertical="center" wrapText="1"/>
    </xf>
    <xf numFmtId="0" fontId="8" fillId="41" borderId="7" xfId="0" applyFont="1" applyFill="1" applyBorder="1" applyAlignment="1">
      <alignment vertical="center" wrapText="1"/>
    </xf>
    <xf numFmtId="0" fontId="49" fillId="41" borderId="7" xfId="0" applyFont="1" applyFill="1" applyBorder="1" applyAlignment="1">
      <alignment horizontal="left" vertical="center" wrapText="1"/>
    </xf>
    <xf numFmtId="0" fontId="49" fillId="41" borderId="7" xfId="0" applyFont="1" applyFill="1" applyBorder="1" applyAlignment="1">
      <alignment horizontal="left" wrapText="1"/>
    </xf>
    <xf numFmtId="0" fontId="5" fillId="41" borderId="7" xfId="0" applyFont="1" applyFill="1" applyBorder="1" applyAlignment="1">
      <alignment vertical="top" wrapText="1"/>
    </xf>
    <xf numFmtId="0" fontId="7" fillId="41" borderId="7" xfId="0" applyFont="1" applyFill="1" applyBorder="1" applyAlignment="1">
      <alignment vertical="top" wrapText="1"/>
    </xf>
    <xf numFmtId="0" fontId="8" fillId="41" borderId="7" xfId="0" applyFont="1" applyFill="1" applyBorder="1" applyAlignment="1">
      <alignment horizontal="center" vertical="center" wrapText="1"/>
    </xf>
    <xf numFmtId="0" fontId="8" fillId="41" borderId="7" xfId="0" applyFont="1" applyFill="1" applyBorder="1" applyAlignment="1">
      <alignment horizontal="center" textRotation="90" wrapText="1"/>
    </xf>
    <xf numFmtId="0" fontId="8" fillId="41" borderId="8" xfId="203" applyFont="1" applyFill="1" applyBorder="1" applyAlignment="1">
      <alignment vertical="center"/>
      <protection/>
    </xf>
    <xf numFmtId="0" fontId="7" fillId="41" borderId="40" xfId="203" applyFont="1" applyFill="1" applyBorder="1" applyAlignment="1">
      <alignment vertical="center" wrapText="1"/>
      <protection/>
    </xf>
    <xf numFmtId="0" fontId="4" fillId="41" borderId="18" xfId="0" applyFont="1" applyFill="1" applyBorder="1" applyAlignment="1">
      <alignment horizontal="center" vertical="center" wrapText="1"/>
    </xf>
    <xf numFmtId="0" fontId="7" fillId="41" borderId="18" xfId="203" applyFont="1" applyFill="1" applyBorder="1" applyAlignment="1">
      <alignment horizontal="left" vertical="center" wrapText="1" indent="1"/>
      <protection/>
    </xf>
    <xf numFmtId="0" fontId="4" fillId="41" borderId="15" xfId="0" applyFont="1" applyFill="1" applyBorder="1" applyAlignment="1">
      <alignment horizontal="center" vertical="center" wrapText="1"/>
    </xf>
    <xf numFmtId="0" fontId="7" fillId="41" borderId="15" xfId="203" applyFont="1" applyFill="1" applyBorder="1" applyAlignment="1">
      <alignment horizontal="left" vertical="center" wrapText="1" indent="1"/>
      <protection/>
    </xf>
    <xf numFmtId="0" fontId="5" fillId="41" borderId="15" xfId="203" applyFont="1" applyFill="1" applyBorder="1" applyAlignment="1">
      <alignment horizontal="left" vertical="center" wrapText="1"/>
      <protection/>
    </xf>
    <xf numFmtId="0" fontId="7" fillId="41" borderId="16" xfId="203" applyFont="1" applyFill="1" applyBorder="1" applyAlignment="1">
      <alignment horizontal="center" vertical="center" wrapText="1"/>
      <protection/>
    </xf>
    <xf numFmtId="0" fontId="7" fillId="41" borderId="16" xfId="203" applyFont="1" applyFill="1" applyBorder="1" applyAlignment="1">
      <alignment horizontal="left" vertical="center" wrapText="1"/>
      <protection/>
    </xf>
    <xf numFmtId="0" fontId="5" fillId="41" borderId="16" xfId="203" applyFont="1" applyFill="1" applyBorder="1" applyAlignment="1">
      <alignment horizontal="left" vertical="center" wrapText="1"/>
      <protection/>
    </xf>
    <xf numFmtId="0" fontId="7" fillId="41" borderId="17" xfId="203" applyFont="1" applyFill="1" applyBorder="1" applyAlignment="1">
      <alignment horizontal="center" vertical="center" wrapText="1"/>
      <protection/>
    </xf>
    <xf numFmtId="0" fontId="7" fillId="41" borderId="17" xfId="203" applyFont="1" applyFill="1" applyBorder="1" applyAlignment="1">
      <alignment horizontal="left" vertical="center" wrapText="1"/>
      <protection/>
    </xf>
    <xf numFmtId="0" fontId="5" fillId="41" borderId="17" xfId="203" applyFont="1" applyFill="1" applyBorder="1" applyAlignment="1">
      <alignment horizontal="left" vertical="center" wrapText="1"/>
      <protection/>
    </xf>
    <xf numFmtId="0" fontId="7" fillId="41" borderId="26" xfId="203" applyFont="1" applyFill="1" applyBorder="1" applyAlignment="1">
      <alignment horizontal="left" vertical="center" wrapText="1"/>
      <protection/>
    </xf>
    <xf numFmtId="0" fontId="5" fillId="41" borderId="26" xfId="203" applyFont="1" applyFill="1" applyBorder="1" applyAlignment="1">
      <alignment horizontal="left" vertical="center" wrapText="1"/>
      <protection/>
    </xf>
    <xf numFmtId="0" fontId="7" fillId="41" borderId="7" xfId="0" applyFont="1" applyFill="1" applyBorder="1" applyAlignment="1">
      <alignment horizontal="center" wrapText="1"/>
    </xf>
    <xf numFmtId="0" fontId="7" fillId="41" borderId="7" xfId="0" applyFont="1" applyFill="1" applyBorder="1" applyAlignment="1">
      <alignment horizontal="left" wrapText="1"/>
    </xf>
    <xf numFmtId="0" fontId="5" fillId="41" borderId="18" xfId="0" applyFont="1" applyFill="1" applyBorder="1" applyAlignment="1">
      <alignment wrapText="1"/>
    </xf>
    <xf numFmtId="0" fontId="5" fillId="41" borderId="12" xfId="203" applyFont="1" applyFill="1" applyBorder="1" applyAlignment="1">
      <alignment horizontal="left" wrapText="1"/>
      <protection/>
    </xf>
    <xf numFmtId="0" fontId="5" fillId="41" borderId="15" xfId="203" applyFont="1" applyFill="1" applyBorder="1" applyAlignment="1">
      <alignment horizontal="left" wrapText="1"/>
      <protection/>
    </xf>
    <xf numFmtId="0" fontId="7" fillId="41" borderId="15" xfId="0" applyFont="1" applyFill="1" applyBorder="1" applyAlignment="1">
      <alignment wrapText="1"/>
    </xf>
    <xf numFmtId="0" fontId="7" fillId="41" borderId="15" xfId="0" applyFont="1" applyFill="1" applyBorder="1" applyAlignment="1">
      <alignment vertical="top" wrapText="1"/>
    </xf>
    <xf numFmtId="0" fontId="5" fillId="41" borderId="16" xfId="203" applyFont="1" applyFill="1" applyBorder="1" applyAlignment="1">
      <alignment horizontal="left" wrapText="1"/>
      <protection/>
    </xf>
    <xf numFmtId="0" fontId="7" fillId="41" borderId="16" xfId="0" applyFont="1" applyFill="1" applyBorder="1" applyAlignment="1">
      <alignment wrapText="1"/>
    </xf>
    <xf numFmtId="0" fontId="7" fillId="41" borderId="16" xfId="0" applyFont="1" applyFill="1" applyBorder="1" applyAlignment="1">
      <alignment vertical="top" wrapText="1"/>
    </xf>
    <xf numFmtId="0" fontId="5" fillId="41" borderId="17" xfId="203" applyFont="1" applyFill="1" applyBorder="1" applyAlignment="1">
      <alignment horizontal="left" wrapText="1"/>
      <protection/>
    </xf>
    <xf numFmtId="0" fontId="7" fillId="41" borderId="17" xfId="0" applyFont="1" applyFill="1" applyBorder="1" applyAlignment="1">
      <alignment wrapText="1"/>
    </xf>
    <xf numFmtId="0" fontId="7" fillId="41" borderId="17" xfId="0" applyFont="1" applyFill="1" applyBorder="1" applyAlignment="1">
      <alignment vertical="top" wrapText="1"/>
    </xf>
    <xf numFmtId="0" fontId="5" fillId="41" borderId="26" xfId="203" applyFont="1" applyFill="1" applyBorder="1" applyAlignment="1">
      <alignment horizontal="left" wrapText="1"/>
      <protection/>
    </xf>
    <xf numFmtId="0" fontId="7" fillId="41" borderId="26" xfId="0" applyFont="1" applyFill="1" applyBorder="1" applyAlignment="1">
      <alignment wrapText="1"/>
    </xf>
    <xf numFmtId="0" fontId="7" fillId="41" borderId="26" xfId="0" applyFont="1" applyFill="1" applyBorder="1" applyAlignment="1">
      <alignment vertical="top" wrapText="1"/>
    </xf>
    <xf numFmtId="0" fontId="5" fillId="41" borderId="7" xfId="203" applyFont="1" applyFill="1" applyBorder="1" applyAlignment="1">
      <alignment horizontal="left" wrapText="1"/>
      <protection/>
    </xf>
    <xf numFmtId="0" fontId="7" fillId="41" borderId="7" xfId="0" applyFont="1" applyFill="1" applyBorder="1" applyAlignment="1">
      <alignment wrapText="1"/>
    </xf>
    <xf numFmtId="0" fontId="5" fillId="45" borderId="7" xfId="0" applyFont="1" applyFill="1" applyBorder="1" applyAlignment="1">
      <alignment horizontal="center" vertical="center" wrapText="1"/>
    </xf>
    <xf numFmtId="0" fontId="7" fillId="45" borderId="7" xfId="0" applyFont="1" applyFill="1" applyBorder="1" applyAlignment="1" quotePrefix="1">
      <alignment horizontal="center" vertical="center" wrapText="1"/>
    </xf>
    <xf numFmtId="0" fontId="7" fillId="45" borderId="12" xfId="0" applyFont="1" applyFill="1" applyBorder="1" applyAlignment="1">
      <alignment horizontal="right" wrapText="1"/>
    </xf>
    <xf numFmtId="0" fontId="49" fillId="42" borderId="7" xfId="0" applyFont="1" applyFill="1" applyBorder="1" applyAlignment="1">
      <alignment horizontal="center" vertical="center" wrapText="1"/>
    </xf>
    <xf numFmtId="0" fontId="50" fillId="42" borderId="25" xfId="0" applyFont="1" applyFill="1" applyBorder="1" applyAlignment="1" quotePrefix="1">
      <alignment horizontal="center" vertical="center" wrapText="1"/>
    </xf>
    <xf numFmtId="0" fontId="7" fillId="42" borderId="16" xfId="0" applyFont="1" applyFill="1" applyBorder="1" applyAlignment="1">
      <alignment horizontal="right" wrapText="1"/>
    </xf>
    <xf numFmtId="0" fontId="7" fillId="42" borderId="12" xfId="0" applyFont="1" applyFill="1" applyBorder="1" applyAlignment="1">
      <alignment horizontal="right" wrapText="1"/>
    </xf>
    <xf numFmtId="0" fontId="2" fillId="41" borderId="7" xfId="203" applyFont="1" applyFill="1" applyBorder="1" applyAlignment="1">
      <alignment horizontal="center" vertical="top" wrapText="1"/>
      <protection/>
    </xf>
    <xf numFmtId="0" fontId="7" fillId="41" borderId="25" xfId="203" applyFont="1" applyFill="1" applyBorder="1" applyAlignment="1" quotePrefix="1">
      <alignment horizontal="center" vertical="top" wrapText="1"/>
      <protection/>
    </xf>
    <xf numFmtId="0" fontId="41" fillId="41" borderId="7" xfId="203" applyFont="1" applyFill="1" applyBorder="1" applyAlignment="1">
      <alignment vertical="top"/>
      <protection/>
    </xf>
    <xf numFmtId="0" fontId="7" fillId="41" borderId="18" xfId="203" applyFont="1" applyFill="1" applyBorder="1" applyAlignment="1">
      <alignment horizontal="center" vertical="top" wrapText="1"/>
      <protection/>
    </xf>
    <xf numFmtId="0" fontId="7" fillId="41" borderId="12" xfId="203" applyFont="1" applyFill="1" applyBorder="1" applyAlignment="1">
      <alignment horizontal="center" vertical="top" wrapText="1"/>
      <protection/>
    </xf>
    <xf numFmtId="0" fontId="7" fillId="41" borderId="15" xfId="203" applyFont="1" applyFill="1" applyBorder="1" applyAlignment="1">
      <alignment horizontal="center" vertical="top" wrapText="1"/>
      <protection/>
    </xf>
    <xf numFmtId="0" fontId="7" fillId="41" borderId="17" xfId="203" applyFont="1" applyFill="1" applyBorder="1" applyAlignment="1">
      <alignment horizontal="center" vertical="top" wrapText="1"/>
      <protection/>
    </xf>
    <xf numFmtId="0" fontId="8" fillId="41" borderId="16" xfId="203" applyFont="1" applyFill="1" applyBorder="1" applyAlignment="1">
      <alignment horizontal="center" vertical="top" wrapText="1"/>
      <protection/>
    </xf>
    <xf numFmtId="0" fontId="106" fillId="41" borderId="7" xfId="203" applyFont="1" applyFill="1" applyBorder="1" applyAlignment="1">
      <alignment horizontal="center" vertical="top" wrapText="1"/>
      <protection/>
    </xf>
    <xf numFmtId="0" fontId="8" fillId="41" borderId="16" xfId="203" applyFont="1" applyFill="1" applyBorder="1" applyAlignment="1">
      <alignment horizontal="left" vertical="center" wrapText="1"/>
      <protection/>
    </xf>
    <xf numFmtId="0" fontId="2" fillId="41" borderId="7" xfId="203" applyFont="1" applyFill="1" applyBorder="1" applyAlignment="1">
      <alignment horizontal="left" vertical="center" wrapText="1"/>
      <protection/>
    </xf>
    <xf numFmtId="0" fontId="7" fillId="41" borderId="39" xfId="203" applyFont="1" applyFill="1" applyBorder="1" applyAlignment="1">
      <alignment horizontal="left" vertical="center" wrapText="1"/>
      <protection/>
    </xf>
    <xf numFmtId="0" fontId="5" fillId="41" borderId="18" xfId="203" applyFont="1" applyFill="1" applyBorder="1" applyAlignment="1">
      <alignment vertical="center" wrapText="1"/>
      <protection/>
    </xf>
    <xf numFmtId="0" fontId="7" fillId="41" borderId="12" xfId="211" applyFont="1" applyFill="1" applyBorder="1" applyAlignment="1">
      <alignment horizontal="left" vertical="center" wrapText="1"/>
      <protection/>
    </xf>
    <xf numFmtId="0" fontId="5" fillId="41" borderId="12" xfId="203" applyFont="1" applyFill="1" applyBorder="1" applyAlignment="1">
      <alignment vertical="center" wrapText="1"/>
      <protection/>
    </xf>
    <xf numFmtId="0" fontId="7" fillId="41" borderId="15" xfId="211" applyFont="1" applyFill="1" applyBorder="1" applyAlignment="1">
      <alignment horizontal="left" vertical="center" wrapText="1"/>
      <protection/>
    </xf>
    <xf numFmtId="0" fontId="5" fillId="41" borderId="15" xfId="203" applyFont="1" applyFill="1" applyBorder="1" applyAlignment="1">
      <alignment vertical="center" wrapText="1"/>
      <protection/>
    </xf>
    <xf numFmtId="0" fontId="3" fillId="41" borderId="7" xfId="203" applyFont="1" applyFill="1" applyBorder="1" applyAlignment="1">
      <alignment horizontal="left" vertical="center" wrapText="1"/>
      <protection/>
    </xf>
    <xf numFmtId="0" fontId="4" fillId="41" borderId="18" xfId="203" applyFont="1" applyFill="1" applyBorder="1" applyAlignment="1">
      <alignment horizontal="left" vertical="center" wrapText="1"/>
      <protection/>
    </xf>
    <xf numFmtId="0" fontId="7" fillId="41" borderId="12" xfId="211" applyFont="1" applyFill="1" applyBorder="1" applyAlignment="1">
      <alignment horizontal="left" vertical="top" wrapText="1"/>
      <protection/>
    </xf>
    <xf numFmtId="0" fontId="5" fillId="41" borderId="12" xfId="203" applyFont="1" applyFill="1" applyBorder="1" applyAlignment="1">
      <alignment vertical="top" wrapText="1"/>
      <protection/>
    </xf>
    <xf numFmtId="0" fontId="7" fillId="41" borderId="12" xfId="203" applyFont="1" applyFill="1" applyBorder="1" applyAlignment="1">
      <alignment horizontal="left" vertical="top" wrapText="1"/>
      <protection/>
    </xf>
    <xf numFmtId="0" fontId="7" fillId="41" borderId="17" xfId="211" applyFont="1" applyFill="1" applyBorder="1" applyAlignment="1">
      <alignment horizontal="left" vertical="top" wrapText="1"/>
      <protection/>
    </xf>
    <xf numFmtId="0" fontId="5" fillId="41" borderId="17" xfId="203" applyFont="1" applyFill="1" applyBorder="1" applyAlignment="1">
      <alignment vertical="top" wrapText="1"/>
      <protection/>
    </xf>
    <xf numFmtId="0" fontId="60" fillId="36" borderId="7" xfId="211" applyFont="1" applyFill="1" applyBorder="1" applyAlignment="1">
      <alignment horizontal="center" vertical="center" wrapText="1"/>
      <protection/>
    </xf>
    <xf numFmtId="0" fontId="60" fillId="36" borderId="29" xfId="211" applyFont="1" applyFill="1" applyBorder="1" applyAlignment="1">
      <alignment horizontal="center" vertical="center" wrapText="1"/>
      <protection/>
    </xf>
    <xf numFmtId="0" fontId="5" fillId="41" borderId="12" xfId="211" applyFont="1" applyFill="1" applyBorder="1" applyAlignment="1">
      <alignment horizontal="justify" vertical="top" wrapText="1"/>
      <protection/>
    </xf>
    <xf numFmtId="0" fontId="5" fillId="41" borderId="15" xfId="0" applyFont="1" applyFill="1" applyBorder="1" applyAlignment="1">
      <alignment vertical="top" wrapText="1"/>
    </xf>
    <xf numFmtId="0" fontId="7" fillId="41" borderId="12" xfId="211" applyFont="1" applyFill="1" applyBorder="1" applyAlignment="1">
      <alignment horizontal="justify" vertical="top" wrapText="1"/>
      <protection/>
    </xf>
    <xf numFmtId="0" fontId="7" fillId="45" borderId="12" xfId="211" applyFont="1" applyFill="1" applyBorder="1" applyAlignment="1">
      <alignment horizontal="left" vertical="top" wrapText="1" indent="1"/>
      <protection/>
    </xf>
    <xf numFmtId="0" fontId="5" fillId="45" borderId="12" xfId="211" applyFont="1" applyFill="1" applyBorder="1" applyAlignment="1">
      <alignment horizontal="justify" vertical="top" wrapText="1"/>
      <protection/>
    </xf>
    <xf numFmtId="0" fontId="7" fillId="45" borderId="12" xfId="211" applyFont="1" applyFill="1" applyBorder="1" applyAlignment="1">
      <alignment horizontal="justify" vertical="top" wrapText="1"/>
      <protection/>
    </xf>
    <xf numFmtId="0" fontId="8" fillId="39" borderId="25" xfId="211" applyFont="1" applyFill="1" applyBorder="1" applyAlignment="1">
      <alignment horizontal="center" vertical="center" wrapText="1"/>
      <protection/>
    </xf>
    <xf numFmtId="0" fontId="8" fillId="39" borderId="33" xfId="211" applyFont="1" applyFill="1" applyBorder="1" applyAlignment="1">
      <alignment horizontal="center" vertical="center" wrapText="1"/>
      <protection/>
    </xf>
    <xf numFmtId="0" fontId="104" fillId="39" borderId="25" xfId="211" applyFont="1" applyFill="1" applyBorder="1" applyAlignment="1" quotePrefix="1">
      <alignment horizontal="center" vertical="center" wrapText="1"/>
      <protection/>
    </xf>
    <xf numFmtId="0" fontId="104" fillId="39" borderId="33" xfId="211" applyFont="1" applyFill="1" applyBorder="1" applyAlignment="1" quotePrefix="1">
      <alignment horizontal="center" vertical="center" wrapText="1"/>
      <protection/>
    </xf>
    <xf numFmtId="0" fontId="5" fillId="36" borderId="7" xfId="203" applyFont="1" applyFill="1" applyBorder="1" applyAlignment="1">
      <alignment horizontal="center" wrapText="1"/>
      <protection/>
    </xf>
    <xf numFmtId="0" fontId="7" fillId="36" borderId="26" xfId="203" applyFont="1" applyFill="1" applyBorder="1" applyAlignment="1" quotePrefix="1">
      <alignment horizontal="center" vertical="center" wrapText="1"/>
      <protection/>
    </xf>
    <xf numFmtId="0" fontId="8" fillId="41" borderId="7" xfId="211" applyFont="1" applyFill="1" applyBorder="1" applyAlignment="1">
      <alignment horizontal="center" vertical="center" wrapText="1"/>
      <protection/>
    </xf>
    <xf numFmtId="0" fontId="5" fillId="41" borderId="7" xfId="211" applyFont="1" applyFill="1" applyBorder="1" applyAlignment="1">
      <alignment horizontal="center" vertical="center" wrapText="1"/>
      <protection/>
    </xf>
    <xf numFmtId="0" fontId="7" fillId="41" borderId="7" xfId="211" applyFont="1" applyFill="1" applyBorder="1" applyAlignment="1" quotePrefix="1">
      <alignment horizontal="center"/>
      <protection/>
    </xf>
    <xf numFmtId="0" fontId="7" fillId="41" borderId="16" xfId="203" applyFont="1" applyFill="1" applyBorder="1" applyAlignment="1" quotePrefix="1">
      <alignment horizontal="center" vertical="center" wrapText="1"/>
      <protection/>
    </xf>
    <xf numFmtId="0" fontId="8" fillId="41" borderId="16" xfId="211" applyFont="1" applyFill="1" applyBorder="1" applyAlignment="1">
      <alignment vertical="center" wrapText="1"/>
      <protection/>
    </xf>
    <xf numFmtId="0" fontId="5" fillId="41" borderId="16" xfId="211" applyFont="1" applyFill="1" applyBorder="1" applyAlignment="1">
      <alignment vertical="center" wrapText="1"/>
      <protection/>
    </xf>
    <xf numFmtId="0" fontId="8" fillId="41" borderId="16" xfId="211" applyFont="1" applyFill="1" applyBorder="1" applyAlignment="1">
      <alignment vertical="top" wrapText="1"/>
      <protection/>
    </xf>
    <xf numFmtId="0" fontId="7" fillId="41" borderId="12" xfId="203" applyFont="1" applyFill="1" applyBorder="1" applyAlignment="1" quotePrefix="1">
      <alignment horizontal="center" vertical="center" wrapText="1"/>
      <protection/>
    </xf>
    <xf numFmtId="0" fontId="7" fillId="41" borderId="12" xfId="211" applyFont="1" applyFill="1" applyBorder="1" applyAlignment="1">
      <alignment vertical="top" wrapText="1"/>
      <protection/>
    </xf>
    <xf numFmtId="0" fontId="5" fillId="41" borderId="12" xfId="211" applyFont="1" applyFill="1" applyBorder="1" applyAlignment="1">
      <alignment vertical="center" wrapText="1"/>
      <protection/>
    </xf>
    <xf numFmtId="0" fontId="8" fillId="41" borderId="12" xfId="211" applyFont="1" applyFill="1" applyBorder="1" applyAlignment="1">
      <alignment vertical="top" wrapText="1"/>
      <protection/>
    </xf>
    <xf numFmtId="0" fontId="8" fillId="41" borderId="12" xfId="211" applyFont="1" applyFill="1" applyBorder="1" applyAlignment="1">
      <alignment vertical="center" wrapText="1"/>
      <protection/>
    </xf>
    <xf numFmtId="0" fontId="7" fillId="41" borderId="17" xfId="203" applyFont="1" applyFill="1" applyBorder="1" applyAlignment="1" quotePrefix="1">
      <alignment horizontal="center" vertical="center" wrapText="1"/>
      <protection/>
    </xf>
    <xf numFmtId="0" fontId="7" fillId="41" borderId="17" xfId="211" applyFont="1" applyFill="1" applyBorder="1" applyAlignment="1">
      <alignment vertical="top" wrapText="1"/>
      <protection/>
    </xf>
    <xf numFmtId="0" fontId="5" fillId="41" borderId="17" xfId="211" applyFont="1" applyFill="1" applyBorder="1" applyAlignment="1">
      <alignment vertical="center" wrapText="1"/>
      <protection/>
    </xf>
    <xf numFmtId="0" fontId="8" fillId="41" borderId="17" xfId="211" applyFont="1" applyFill="1" applyBorder="1" applyAlignment="1">
      <alignment vertical="top" wrapText="1"/>
      <protection/>
    </xf>
    <xf numFmtId="0" fontId="8" fillId="41" borderId="27" xfId="203" applyFont="1" applyFill="1" applyBorder="1" applyAlignment="1">
      <alignment vertical="center" wrapText="1"/>
      <protection/>
    </xf>
    <xf numFmtId="0" fontId="5" fillId="41" borderId="27" xfId="203" applyFont="1" applyFill="1" applyBorder="1" applyAlignment="1">
      <alignment horizontal="center" vertical="center" wrapText="1"/>
      <protection/>
    </xf>
    <xf numFmtId="0" fontId="5" fillId="41" borderId="26" xfId="203" applyFont="1" applyFill="1" applyBorder="1" applyAlignment="1">
      <alignment horizontal="center" vertical="center" wrapText="1"/>
      <protection/>
    </xf>
    <xf numFmtId="0" fontId="41" fillId="41" borderId="21" xfId="203" applyFont="1" applyFill="1" applyBorder="1">
      <alignment/>
      <protection/>
    </xf>
    <xf numFmtId="0" fontId="8" fillId="41" borderId="7" xfId="203" applyFont="1" applyFill="1" applyBorder="1" applyAlignment="1">
      <alignment horizontal="left" wrapText="1"/>
      <protection/>
    </xf>
    <xf numFmtId="0" fontId="45" fillId="41" borderId="7" xfId="203" applyFont="1" applyFill="1" applyBorder="1" applyAlignment="1">
      <alignment horizontal="left" wrapText="1"/>
      <protection/>
    </xf>
    <xf numFmtId="0" fontId="7" fillId="41" borderId="7" xfId="210" applyFont="1" applyFill="1" applyBorder="1" applyAlignment="1" quotePrefix="1">
      <alignment horizontal="center" vertical="center" wrapText="1"/>
      <protection/>
    </xf>
    <xf numFmtId="0" fontId="4" fillId="41" borderId="7" xfId="203" applyFont="1" applyFill="1" applyBorder="1" applyAlignment="1" quotePrefix="1">
      <alignment horizontal="center" vertical="center" wrapText="1"/>
      <protection/>
    </xf>
    <xf numFmtId="0" fontId="8" fillId="41" borderId="20" xfId="203" applyFont="1" applyFill="1" applyBorder="1" applyAlignment="1">
      <alignment horizontal="left" vertical="top" wrapText="1"/>
      <protection/>
    </xf>
    <xf numFmtId="0" fontId="4" fillId="41" borderId="16" xfId="203" applyFont="1" applyFill="1" applyBorder="1" applyAlignment="1" quotePrefix="1">
      <alignment horizontal="center" vertical="center" wrapText="1"/>
      <protection/>
    </xf>
    <xf numFmtId="0" fontId="7" fillId="41" borderId="23" xfId="211" applyFont="1" applyFill="1" applyBorder="1" applyAlignment="1">
      <alignment horizontal="justify" vertical="top" wrapText="1"/>
      <protection/>
    </xf>
    <xf numFmtId="0" fontId="5" fillId="41" borderId="12" xfId="211" applyFont="1" applyFill="1" applyBorder="1" applyAlignment="1">
      <alignment horizontal="justify" vertical="center" wrapText="1"/>
      <protection/>
    </xf>
    <xf numFmtId="0" fontId="4" fillId="41" borderId="12" xfId="203" applyFont="1" applyFill="1" applyBorder="1" applyAlignment="1" quotePrefix="1">
      <alignment horizontal="center" vertical="center" wrapText="1"/>
      <protection/>
    </xf>
    <xf numFmtId="0" fontId="7" fillId="41" borderId="20" xfId="211" applyFont="1" applyFill="1" applyBorder="1" applyAlignment="1">
      <alignment horizontal="justify" vertical="top" wrapText="1"/>
      <protection/>
    </xf>
    <xf numFmtId="0" fontId="4" fillId="41" borderId="17" xfId="203" applyFont="1" applyFill="1" applyBorder="1" applyAlignment="1" quotePrefix="1">
      <alignment horizontal="center" vertical="center" wrapText="1"/>
      <protection/>
    </xf>
    <xf numFmtId="0" fontId="7" fillId="41" borderId="32" xfId="211" applyFont="1" applyFill="1" applyBorder="1" applyAlignment="1">
      <alignment horizontal="justify" vertical="top" wrapText="1"/>
      <protection/>
    </xf>
    <xf numFmtId="0" fontId="8" fillId="41" borderId="7" xfId="203" applyFont="1" applyFill="1" applyBorder="1" applyAlignment="1">
      <alignment horizontal="left" vertical="center" wrapText="1"/>
      <protection/>
    </xf>
    <xf numFmtId="0" fontId="4" fillId="41" borderId="7" xfId="203" applyFont="1" applyFill="1" applyBorder="1" applyAlignment="1">
      <alignment horizontal="center" vertical="center" wrapText="1"/>
      <protection/>
    </xf>
    <xf numFmtId="0" fontId="8" fillId="41" borderId="29" xfId="203" applyFont="1" applyFill="1" applyBorder="1" applyAlignment="1">
      <alignment horizontal="left" wrapText="1"/>
      <protection/>
    </xf>
    <xf numFmtId="0" fontId="8" fillId="41" borderId="29" xfId="203" applyFont="1" applyFill="1" applyBorder="1" applyAlignment="1">
      <alignment horizontal="left" vertical="top" wrapText="1"/>
      <protection/>
    </xf>
    <xf numFmtId="0" fontId="41" fillId="41" borderId="17" xfId="203" applyFont="1" applyFill="1" applyBorder="1" applyAlignment="1">
      <alignment horizontal="center" vertical="center" wrapText="1"/>
      <protection/>
    </xf>
    <xf numFmtId="0" fontId="4" fillId="41" borderId="16" xfId="203" applyFont="1" applyFill="1" applyBorder="1" applyAlignment="1">
      <alignment horizontal="center" vertical="center" wrapText="1"/>
      <protection/>
    </xf>
    <xf numFmtId="0" fontId="4" fillId="41" borderId="12" xfId="203" applyFont="1" applyFill="1" applyBorder="1" applyAlignment="1">
      <alignment horizontal="center" vertical="center" wrapText="1"/>
      <protection/>
    </xf>
    <xf numFmtId="0" fontId="4" fillId="41" borderId="17" xfId="203" applyFont="1" applyFill="1" applyBorder="1" applyAlignment="1">
      <alignment horizontal="center" vertical="center" wrapText="1"/>
      <protection/>
    </xf>
    <xf numFmtId="0" fontId="0" fillId="41" borderId="37" xfId="0" applyFill="1" applyBorder="1" applyAlignment="1">
      <alignment/>
    </xf>
    <xf numFmtId="0" fontId="0" fillId="41" borderId="33" xfId="0" applyFill="1" applyBorder="1" applyAlignment="1">
      <alignment/>
    </xf>
    <xf numFmtId="0" fontId="0" fillId="41" borderId="39" xfId="0" applyFill="1" applyBorder="1" applyAlignment="1">
      <alignment/>
    </xf>
    <xf numFmtId="0" fontId="82" fillId="41" borderId="27" xfId="0" applyFont="1" applyFill="1" applyBorder="1" applyAlignment="1">
      <alignment horizontal="center" vertical="center"/>
    </xf>
    <xf numFmtId="0" fontId="0" fillId="41" borderId="27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35" xfId="0" applyFill="1" applyBorder="1" applyAlignment="1">
      <alignment/>
    </xf>
    <xf numFmtId="0" fontId="5" fillId="41" borderId="16" xfId="211" applyFont="1" applyFill="1" applyBorder="1" applyAlignment="1">
      <alignment horizontal="justify" vertical="center" wrapText="1"/>
      <protection/>
    </xf>
    <xf numFmtId="0" fontId="7" fillId="41" borderId="16" xfId="211" applyFont="1" applyFill="1" applyBorder="1" applyAlignment="1">
      <alignment vertical="top" wrapText="1"/>
      <protection/>
    </xf>
    <xf numFmtId="0" fontId="0" fillId="41" borderId="16" xfId="0" applyFill="1" applyBorder="1" applyAlignment="1">
      <alignment/>
    </xf>
    <xf numFmtId="0" fontId="7" fillId="41" borderId="12" xfId="203" applyFont="1" applyFill="1" applyBorder="1" applyAlignment="1">
      <alignment vertical="top" wrapText="1"/>
      <protection/>
    </xf>
    <xf numFmtId="0" fontId="0" fillId="41" borderId="12" xfId="0" applyFill="1" applyBorder="1" applyAlignment="1">
      <alignment/>
    </xf>
    <xf numFmtId="0" fontId="104" fillId="41" borderId="12" xfId="211" applyFont="1" applyFill="1" applyBorder="1" applyAlignment="1">
      <alignment vertical="top" wrapText="1"/>
      <protection/>
    </xf>
    <xf numFmtId="0" fontId="104" fillId="41" borderId="12" xfId="203" applyFont="1" applyFill="1" applyBorder="1" applyAlignment="1">
      <alignment vertical="top" wrapText="1"/>
      <protection/>
    </xf>
    <xf numFmtId="0" fontId="118" fillId="41" borderId="12" xfId="0" applyFont="1" applyFill="1" applyBorder="1" applyAlignment="1">
      <alignment/>
    </xf>
    <xf numFmtId="0" fontId="8" fillId="41" borderId="17" xfId="211" applyFont="1" applyFill="1" applyBorder="1" applyAlignment="1">
      <alignment vertical="center" wrapText="1"/>
      <protection/>
    </xf>
    <xf numFmtId="0" fontId="5" fillId="41" borderId="17" xfId="211" applyFont="1" applyFill="1" applyBorder="1" applyAlignment="1">
      <alignment horizontal="justify" vertical="center" wrapText="1"/>
      <protection/>
    </xf>
    <xf numFmtId="0" fontId="7" fillId="41" borderId="17" xfId="203" applyFont="1" applyFill="1" applyBorder="1" applyAlignment="1">
      <alignment vertical="top" wrapText="1"/>
      <protection/>
    </xf>
    <xf numFmtId="0" fontId="0" fillId="41" borderId="17" xfId="0" applyFill="1" applyBorder="1" applyAlignment="1">
      <alignment/>
    </xf>
    <xf numFmtId="0" fontId="8" fillId="41" borderId="7" xfId="211" applyFont="1" applyFill="1" applyBorder="1" applyAlignment="1">
      <alignment vertical="center" wrapText="1"/>
      <protection/>
    </xf>
    <xf numFmtId="0" fontId="5" fillId="41" borderId="7" xfId="211" applyFont="1" applyFill="1" applyBorder="1" applyAlignment="1">
      <alignment vertical="center" wrapText="1"/>
      <protection/>
    </xf>
    <xf numFmtId="0" fontId="45" fillId="41" borderId="7" xfId="211" applyFont="1" applyFill="1" applyBorder="1" applyAlignment="1">
      <alignment vertical="top" wrapText="1"/>
      <protection/>
    </xf>
    <xf numFmtId="0" fontId="0" fillId="41" borderId="7" xfId="0" applyFill="1" applyBorder="1" applyAlignment="1">
      <alignment/>
    </xf>
    <xf numFmtId="0" fontId="8" fillId="41" borderId="7" xfId="211" applyFont="1" applyFill="1" applyBorder="1" applyAlignment="1">
      <alignment vertical="top" wrapText="1"/>
      <protection/>
    </xf>
    <xf numFmtId="0" fontId="7" fillId="41" borderId="24" xfId="203" applyFont="1" applyFill="1" applyBorder="1" applyAlignment="1">
      <alignment horizontal="left" vertical="center" wrapText="1" indent="1"/>
      <protection/>
    </xf>
    <xf numFmtId="0" fontId="5" fillId="41" borderId="24" xfId="211" applyFont="1" applyFill="1" applyBorder="1" applyAlignment="1">
      <alignment horizontal="left" vertical="center" wrapText="1" indent="2"/>
      <protection/>
    </xf>
    <xf numFmtId="0" fontId="5" fillId="41" borderId="24" xfId="203" applyFont="1" applyFill="1" applyBorder="1" applyAlignment="1">
      <alignment horizontal="left" vertical="center" wrapText="1" indent="2"/>
      <protection/>
    </xf>
    <xf numFmtId="0" fontId="4" fillId="42" borderId="18" xfId="0" applyFont="1" applyFill="1" applyBorder="1" applyAlignment="1">
      <alignment horizontal="center" vertical="center" wrapText="1"/>
    </xf>
    <xf numFmtId="0" fontId="8" fillId="42" borderId="28" xfId="203" applyFont="1" applyFill="1" applyBorder="1" applyAlignment="1">
      <alignment vertical="center" wrapText="1"/>
      <protection/>
    </xf>
    <xf numFmtId="0" fontId="5" fillId="42" borderId="18" xfId="203" applyFont="1" applyFill="1" applyBorder="1" applyAlignment="1">
      <alignment vertical="center" wrapText="1"/>
      <protection/>
    </xf>
    <xf numFmtId="0" fontId="4" fillId="42" borderId="12" xfId="0" applyFont="1" applyFill="1" applyBorder="1" applyAlignment="1">
      <alignment horizontal="center" vertical="center" wrapText="1"/>
    </xf>
    <xf numFmtId="0" fontId="8" fillId="42" borderId="24" xfId="203" applyFont="1" applyFill="1" applyBorder="1" applyAlignment="1">
      <alignment vertical="center" wrapText="1"/>
      <protection/>
    </xf>
    <xf numFmtId="0" fontId="5" fillId="42" borderId="12" xfId="203" applyFont="1" applyFill="1" applyBorder="1" applyAlignment="1">
      <alignment vertical="center" wrapText="1"/>
      <protection/>
    </xf>
    <xf numFmtId="0" fontId="7" fillId="42" borderId="24" xfId="203" applyFont="1" applyFill="1" applyBorder="1" applyAlignment="1">
      <alignment horizontal="left" vertical="center" wrapText="1" indent="1"/>
      <protection/>
    </xf>
    <xf numFmtId="0" fontId="5" fillId="42" borderId="24" xfId="211" applyFont="1" applyFill="1" applyBorder="1" applyAlignment="1">
      <alignment horizontal="left" vertical="center" wrapText="1" indent="2"/>
      <protection/>
    </xf>
    <xf numFmtId="0" fontId="5" fillId="42" borderId="24" xfId="203" applyFont="1" applyFill="1" applyBorder="1" applyAlignment="1">
      <alignment horizontal="left" vertical="center" wrapText="1" indent="2"/>
      <protection/>
    </xf>
    <xf numFmtId="0" fontId="7" fillId="42" borderId="12" xfId="203" applyFont="1" applyFill="1" applyBorder="1" applyAlignment="1">
      <alignment vertical="top" wrapText="1"/>
      <protection/>
    </xf>
    <xf numFmtId="0" fontId="58" fillId="42" borderId="12" xfId="203" applyFont="1" applyFill="1" applyBorder="1" applyAlignment="1">
      <alignment vertical="top" wrapText="1"/>
      <protection/>
    </xf>
    <xf numFmtId="0" fontId="46" fillId="42" borderId="16" xfId="203" applyFont="1" applyFill="1" applyBorder="1" applyAlignment="1">
      <alignment vertical="top" wrapText="1"/>
      <protection/>
    </xf>
    <xf numFmtId="0" fontId="2" fillId="41" borderId="12" xfId="0" applyFont="1" applyFill="1" applyBorder="1" applyAlignment="1">
      <alignment horizontal="left" vertical="center" wrapText="1"/>
    </xf>
    <xf numFmtId="0" fontId="4" fillId="41" borderId="12" xfId="0" applyFont="1" applyFill="1" applyBorder="1" applyAlignment="1">
      <alignment horizontal="left" vertical="center" wrapText="1" indent="1"/>
    </xf>
    <xf numFmtId="0" fontId="8" fillId="41" borderId="18" xfId="0" applyFont="1" applyFill="1" applyBorder="1" applyAlignment="1">
      <alignment horizontal="left" vertical="center" wrapText="1"/>
    </xf>
    <xf numFmtId="0" fontId="7" fillId="41" borderId="39" xfId="203" applyFont="1" applyFill="1" applyBorder="1" applyAlignment="1" quotePrefix="1">
      <alignment horizontal="center" vertical="center" wrapText="1"/>
      <protection/>
    </xf>
    <xf numFmtId="0" fontId="7" fillId="41" borderId="26" xfId="203" applyFont="1" applyFill="1" applyBorder="1" applyAlignment="1" quotePrefix="1">
      <alignment horizontal="center" vertical="center" wrapText="1"/>
      <protection/>
    </xf>
    <xf numFmtId="0" fontId="7" fillId="41" borderId="16" xfId="203" applyFont="1" applyFill="1" applyBorder="1" applyAlignment="1">
      <alignment vertical="top" wrapText="1"/>
      <protection/>
    </xf>
    <xf numFmtId="0" fontId="7" fillId="41" borderId="18" xfId="203" applyFont="1" applyFill="1" applyBorder="1" applyAlignment="1">
      <alignment vertical="top" wrapText="1"/>
      <protection/>
    </xf>
    <xf numFmtId="0" fontId="7" fillId="41" borderId="15" xfId="203" applyFont="1" applyFill="1" applyBorder="1" applyAlignment="1">
      <alignment vertical="top" wrapText="1"/>
      <protection/>
    </xf>
    <xf numFmtId="0" fontId="50" fillId="41" borderId="12" xfId="203" applyFont="1" applyFill="1" applyBorder="1" applyAlignment="1">
      <alignment vertical="top" wrapText="1"/>
      <protection/>
    </xf>
    <xf numFmtId="0" fontId="50" fillId="41" borderId="15" xfId="203" applyFont="1" applyFill="1" applyBorder="1" applyAlignment="1">
      <alignment vertical="top" wrapText="1"/>
      <protection/>
    </xf>
    <xf numFmtId="0" fontId="50" fillId="41" borderId="7" xfId="203" applyFont="1" applyFill="1" applyBorder="1" applyAlignment="1">
      <alignment vertical="top" wrapText="1"/>
      <protection/>
    </xf>
    <xf numFmtId="0" fontId="0" fillId="41" borderId="7" xfId="0" applyFont="1" applyFill="1" applyBorder="1" applyAlignment="1">
      <alignment/>
    </xf>
    <xf numFmtId="0" fontId="7" fillId="41" borderId="26" xfId="203" applyFont="1" applyFill="1" applyBorder="1" applyAlignment="1">
      <alignment horizontal="center" vertical="center" wrapText="1"/>
      <protection/>
    </xf>
    <xf numFmtId="0" fontId="58" fillId="41" borderId="12" xfId="203" applyFont="1" applyFill="1" applyBorder="1" applyAlignment="1">
      <alignment vertical="top" wrapText="1"/>
      <protection/>
    </xf>
    <xf numFmtId="0" fontId="119" fillId="41" borderId="12" xfId="203" applyFont="1" applyFill="1" applyBorder="1" applyAlignment="1">
      <alignment vertical="top" wrapText="1"/>
      <protection/>
    </xf>
    <xf numFmtId="0" fontId="119" fillId="41" borderId="15" xfId="203" applyFont="1" applyFill="1" applyBorder="1" applyAlignment="1">
      <alignment vertical="top" wrapText="1"/>
      <protection/>
    </xf>
    <xf numFmtId="0" fontId="119" fillId="41" borderId="7" xfId="203" applyFont="1" applyFill="1" applyBorder="1" applyAlignment="1">
      <alignment vertical="top" wrapText="1"/>
      <protection/>
    </xf>
    <xf numFmtId="0" fontId="8" fillId="41" borderId="8" xfId="203" applyFont="1" applyFill="1" applyBorder="1" applyAlignment="1">
      <alignment vertical="center" wrapText="1"/>
      <protection/>
    </xf>
    <xf numFmtId="0" fontId="5" fillId="41" borderId="7" xfId="0" applyFont="1" applyFill="1" applyBorder="1" applyAlignment="1">
      <alignment horizontal="left" vertical="center" wrapText="1"/>
    </xf>
    <xf numFmtId="0" fontId="7" fillId="41" borderId="24" xfId="203" applyFont="1" applyFill="1" applyBorder="1" applyAlignment="1">
      <alignment vertical="center" wrapText="1"/>
      <protection/>
    </xf>
    <xf numFmtId="0" fontId="5" fillId="41" borderId="15" xfId="0" applyFont="1" applyFill="1" applyBorder="1" applyAlignment="1">
      <alignment horizontal="left" vertical="center" wrapText="1"/>
    </xf>
    <xf numFmtId="0" fontId="119" fillId="41" borderId="24" xfId="203" applyFont="1" applyFill="1" applyBorder="1" applyAlignment="1">
      <alignment vertical="top" wrapText="1"/>
      <protection/>
    </xf>
    <xf numFmtId="0" fontId="119" fillId="41" borderId="30" xfId="203" applyFont="1" applyFill="1" applyBorder="1" applyAlignment="1">
      <alignment vertical="top" wrapText="1"/>
      <protection/>
    </xf>
    <xf numFmtId="0" fontId="4" fillId="41" borderId="26" xfId="203" applyFont="1" applyFill="1" applyBorder="1" applyAlignment="1" quotePrefix="1">
      <alignment horizontal="center" vertical="center" wrapText="1"/>
      <protection/>
    </xf>
    <xf numFmtId="0" fontId="7" fillId="41" borderId="28" xfId="203" applyFont="1" applyFill="1" applyBorder="1" applyAlignment="1">
      <alignment horizontal="left" vertical="center" wrapText="1" indent="1"/>
      <protection/>
    </xf>
    <xf numFmtId="0" fontId="5" fillId="41" borderId="18" xfId="0" applyFont="1" applyFill="1" applyBorder="1" applyAlignment="1">
      <alignment horizontal="left" vertical="center" wrapText="1"/>
    </xf>
    <xf numFmtId="0" fontId="5" fillId="41" borderId="16" xfId="0" applyFont="1" applyFill="1" applyBorder="1" applyAlignment="1">
      <alignment horizontal="left" vertical="center" wrapText="1"/>
    </xf>
    <xf numFmtId="0" fontId="5" fillId="41" borderId="30" xfId="203" applyFont="1" applyFill="1" applyBorder="1" applyAlignment="1">
      <alignment horizontal="left" vertical="center" wrapText="1" indent="2"/>
      <protection/>
    </xf>
    <xf numFmtId="0" fontId="5" fillId="41" borderId="17" xfId="0" applyFont="1" applyFill="1" applyBorder="1" applyAlignment="1">
      <alignment horizontal="left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5" fillId="41" borderId="7" xfId="0" applyFont="1" applyFill="1" applyBorder="1" applyAlignment="1">
      <alignment/>
    </xf>
    <xf numFmtId="0" fontId="7" fillId="42" borderId="24" xfId="203" applyFont="1" applyFill="1" applyBorder="1" applyAlignment="1">
      <alignment vertical="top" wrapText="1"/>
      <protection/>
    </xf>
    <xf numFmtId="0" fontId="7" fillId="45" borderId="28" xfId="203" applyFont="1" applyFill="1" applyBorder="1" applyAlignment="1">
      <alignment horizontal="left" vertical="center" wrapText="1" indent="1"/>
      <protection/>
    </xf>
    <xf numFmtId="0" fontId="7" fillId="45" borderId="16" xfId="203" applyFont="1" applyFill="1" applyBorder="1" applyAlignment="1">
      <alignment vertical="top" wrapText="1"/>
      <protection/>
    </xf>
    <xf numFmtId="0" fontId="5" fillId="45" borderId="24" xfId="211" applyFont="1" applyFill="1" applyBorder="1" applyAlignment="1">
      <alignment horizontal="left" vertical="center" wrapText="1" indent="2"/>
      <protection/>
    </xf>
    <xf numFmtId="0" fontId="7" fillId="45" borderId="12" xfId="203" applyFont="1" applyFill="1" applyBorder="1" applyAlignment="1">
      <alignment vertical="top" wrapText="1"/>
      <protection/>
    </xf>
    <xf numFmtId="0" fontId="5" fillId="45" borderId="24" xfId="203" applyFont="1" applyFill="1" applyBorder="1" applyAlignment="1">
      <alignment horizontal="left" vertical="center" wrapText="1" indent="2"/>
      <protection/>
    </xf>
    <xf numFmtId="0" fontId="7" fillId="45" borderId="24" xfId="203" applyFont="1" applyFill="1" applyBorder="1" applyAlignment="1">
      <alignment horizontal="left" vertical="center" wrapText="1" indent="1"/>
      <protection/>
    </xf>
    <xf numFmtId="0" fontId="5" fillId="45" borderId="7" xfId="203" applyFont="1" applyFill="1" applyBorder="1" applyAlignment="1">
      <alignment horizontal="center" vertical="center" wrapText="1"/>
      <protection/>
    </xf>
    <xf numFmtId="0" fontId="7" fillId="45" borderId="26" xfId="203" applyFont="1" applyFill="1" applyBorder="1" applyAlignment="1">
      <alignment horizontal="center" vertical="center" wrapText="1"/>
      <protection/>
    </xf>
    <xf numFmtId="0" fontId="4" fillId="45" borderId="18" xfId="0" applyFont="1" applyFill="1" applyBorder="1" applyAlignment="1">
      <alignment horizontal="center" vertical="center" wrapText="1"/>
    </xf>
    <xf numFmtId="0" fontId="7" fillId="45" borderId="18" xfId="203" applyFont="1" applyFill="1" applyBorder="1" applyAlignment="1">
      <alignment vertical="top" wrapText="1"/>
      <protection/>
    </xf>
    <xf numFmtId="0" fontId="58" fillId="45" borderId="12" xfId="203" applyFont="1" applyFill="1" applyBorder="1" applyAlignment="1">
      <alignment vertical="top" wrapText="1"/>
      <protection/>
    </xf>
    <xf numFmtId="0" fontId="119" fillId="45" borderId="12" xfId="203" applyFont="1" applyFill="1" applyBorder="1" applyAlignment="1">
      <alignment vertical="top" wrapText="1"/>
      <protection/>
    </xf>
    <xf numFmtId="0" fontId="119" fillId="45" borderId="24" xfId="203" applyFont="1" applyFill="1" applyBorder="1" applyAlignment="1">
      <alignment vertical="top" wrapText="1"/>
      <protection/>
    </xf>
    <xf numFmtId="0" fontId="4" fillId="45" borderId="7" xfId="0" applyFont="1" applyFill="1" applyBorder="1" applyAlignment="1">
      <alignment horizontal="center" vertical="center" wrapText="1"/>
    </xf>
    <xf numFmtId="0" fontId="8" fillId="45" borderId="8" xfId="203" applyFont="1" applyFill="1" applyBorder="1" applyAlignment="1">
      <alignment vertical="center" wrapText="1"/>
      <protection/>
    </xf>
    <xf numFmtId="0" fontId="5" fillId="45" borderId="7" xfId="0" applyFont="1" applyFill="1" applyBorder="1" applyAlignment="1">
      <alignment horizontal="left" vertical="center" wrapText="1"/>
    </xf>
    <xf numFmtId="0" fontId="119" fillId="45" borderId="7" xfId="203" applyFont="1" applyFill="1" applyBorder="1" applyAlignment="1">
      <alignment vertical="top" wrapText="1"/>
      <protection/>
    </xf>
    <xf numFmtId="0" fontId="7" fillId="45" borderId="30" xfId="203" applyFont="1" applyFill="1" applyBorder="1" applyAlignment="1">
      <alignment horizontal="left" vertical="center" wrapText="1" indent="1"/>
      <protection/>
    </xf>
    <xf numFmtId="0" fontId="5" fillId="45" borderId="15" xfId="0" applyFont="1" applyFill="1" applyBorder="1" applyAlignment="1">
      <alignment horizontal="left" vertical="center" wrapText="1"/>
    </xf>
    <xf numFmtId="0" fontId="119" fillId="45" borderId="15" xfId="203" applyFont="1" applyFill="1" applyBorder="1" applyAlignment="1">
      <alignment vertical="top" wrapText="1"/>
      <protection/>
    </xf>
    <xf numFmtId="0" fontId="0" fillId="45" borderId="7" xfId="0" applyFill="1" applyBorder="1" applyAlignment="1">
      <alignment/>
    </xf>
    <xf numFmtId="0" fontId="119" fillId="45" borderId="8" xfId="203" applyFont="1" applyFill="1" applyBorder="1" applyAlignment="1">
      <alignment vertical="top" wrapText="1"/>
      <protection/>
    </xf>
    <xf numFmtId="0" fontId="119" fillId="45" borderId="30" xfId="203" applyFont="1" applyFill="1" applyBorder="1" applyAlignment="1">
      <alignment vertical="top" wrapText="1"/>
      <protection/>
    </xf>
    <xf numFmtId="0" fontId="8" fillId="45" borderId="12" xfId="203" applyFont="1" applyFill="1" applyBorder="1" applyAlignment="1">
      <alignment horizontal="center" vertical="top" wrapText="1"/>
      <protection/>
    </xf>
    <xf numFmtId="0" fontId="7" fillId="45" borderId="12" xfId="203" applyFont="1" applyFill="1" applyBorder="1" applyAlignment="1">
      <alignment horizontal="center" vertical="top" wrapText="1"/>
      <protection/>
    </xf>
    <xf numFmtId="0" fontId="54" fillId="42" borderId="12" xfId="0" applyFont="1" applyFill="1" applyBorder="1" applyAlignment="1">
      <alignment horizontal="left" vertical="center" wrapText="1"/>
    </xf>
    <xf numFmtId="0" fontId="8" fillId="42" borderId="12" xfId="203" applyFont="1" applyFill="1" applyBorder="1" applyAlignment="1">
      <alignment horizontal="center" vertical="top" wrapText="1"/>
      <protection/>
    </xf>
    <xf numFmtId="0" fontId="8" fillId="41" borderId="12" xfId="203" applyFont="1" applyFill="1" applyBorder="1" applyAlignment="1">
      <alignment horizontal="center" vertical="top" wrapText="1"/>
      <protection/>
    </xf>
    <xf numFmtId="0" fontId="5" fillId="39" borderId="18" xfId="220" applyFont="1" applyFill="1" applyBorder="1" applyAlignment="1">
      <alignment wrapText="1"/>
      <protection/>
    </xf>
    <xf numFmtId="0" fontId="7" fillId="45" borderId="15" xfId="0" applyFont="1" applyFill="1" applyBorder="1" applyAlignment="1">
      <alignment horizontal="center" vertical="center" wrapText="1"/>
    </xf>
    <xf numFmtId="0" fontId="8" fillId="45" borderId="12" xfId="220" applyFont="1" applyFill="1" applyBorder="1" applyAlignment="1">
      <alignment horizontal="left" vertical="center" wrapText="1"/>
      <protection/>
    </xf>
    <xf numFmtId="0" fontId="5" fillId="45" borderId="12" xfId="220" applyFont="1" applyFill="1" applyBorder="1" applyAlignment="1">
      <alignment horizontal="left" vertical="center" wrapText="1"/>
      <protection/>
    </xf>
    <xf numFmtId="0" fontId="8" fillId="45" borderId="12" xfId="220" applyFont="1" applyFill="1" applyBorder="1" applyAlignment="1">
      <alignment vertical="top" wrapText="1"/>
      <protection/>
    </xf>
    <xf numFmtId="0" fontId="8" fillId="45" borderId="18" xfId="220" applyFont="1" applyFill="1" applyBorder="1" applyAlignment="1">
      <alignment vertical="top" wrapText="1"/>
      <protection/>
    </xf>
    <xf numFmtId="0" fontId="5" fillId="45" borderId="12" xfId="220" applyFont="1" applyFill="1" applyBorder="1" applyAlignment="1">
      <alignment vertical="center" wrapText="1"/>
      <protection/>
    </xf>
    <xf numFmtId="0" fontId="104" fillId="41" borderId="7" xfId="220" applyFont="1" applyFill="1" applyBorder="1" applyAlignment="1">
      <alignment horizontal="center" vertical="center" wrapText="1"/>
      <protection/>
    </xf>
    <xf numFmtId="0" fontId="7" fillId="41" borderId="7" xfId="220" applyFont="1" applyFill="1" applyBorder="1" applyAlignment="1">
      <alignment vertical="top" wrapText="1"/>
      <protection/>
    </xf>
    <xf numFmtId="0" fontId="5" fillId="41" borderId="7" xfId="220" applyFont="1" applyFill="1" applyBorder="1" applyAlignment="1">
      <alignment vertical="top" wrapText="1"/>
      <protection/>
    </xf>
    <xf numFmtId="0" fontId="104" fillId="41" borderId="18" xfId="0" applyFont="1" applyFill="1" applyBorder="1" applyAlignment="1" quotePrefix="1">
      <alignment horizontal="center" vertical="center" wrapText="1"/>
    </xf>
    <xf numFmtId="0" fontId="8" fillId="41" borderId="18" xfId="203" applyFont="1" applyFill="1" applyBorder="1" applyAlignment="1">
      <alignment horizontal="left" vertical="center" wrapText="1"/>
      <protection/>
    </xf>
    <xf numFmtId="0" fontId="5" fillId="41" borderId="18" xfId="203" applyFont="1" applyFill="1" applyBorder="1" applyAlignment="1">
      <alignment horizontal="left" vertical="center" wrapText="1"/>
      <protection/>
    </xf>
    <xf numFmtId="0" fontId="8" fillId="41" borderId="18" xfId="220" applyFont="1" applyFill="1" applyBorder="1" applyAlignment="1">
      <alignment vertical="center" wrapText="1"/>
      <protection/>
    </xf>
    <xf numFmtId="0" fontId="104" fillId="41" borderId="7" xfId="0" applyFont="1" applyFill="1" applyBorder="1" applyAlignment="1" quotePrefix="1">
      <alignment horizontal="center" vertical="center" wrapText="1"/>
    </xf>
    <xf numFmtId="0" fontId="8" fillId="41" borderId="7" xfId="220" applyFont="1" applyFill="1" applyBorder="1" applyAlignment="1">
      <alignment horizontal="left" vertical="center" wrapText="1"/>
      <protection/>
    </xf>
    <xf numFmtId="0" fontId="5" fillId="41" borderId="7" xfId="220" applyFont="1" applyFill="1" applyBorder="1" applyAlignment="1">
      <alignment horizontal="left" vertical="center" wrapText="1"/>
      <protection/>
    </xf>
    <xf numFmtId="0" fontId="8" fillId="41" borderId="7" xfId="220" applyFont="1" applyFill="1" applyBorder="1" applyAlignment="1">
      <alignment vertical="center" wrapText="1"/>
      <protection/>
    </xf>
    <xf numFmtId="0" fontId="8" fillId="41" borderId="12" xfId="203" applyFont="1" applyFill="1" applyBorder="1" applyAlignment="1">
      <alignment horizontal="left" vertical="center" wrapText="1"/>
      <protection/>
    </xf>
    <xf numFmtId="0" fontId="2" fillId="41" borderId="12" xfId="203" applyFont="1" applyFill="1" applyBorder="1" applyAlignment="1">
      <alignment horizontal="left" vertical="center" wrapText="1"/>
      <protection/>
    </xf>
    <xf numFmtId="0" fontId="8" fillId="41" borderId="12" xfId="220" applyFont="1" applyFill="1" applyBorder="1" applyAlignment="1">
      <alignment vertical="center" wrapText="1"/>
      <protection/>
    </xf>
    <xf numFmtId="0" fontId="8" fillId="41" borderId="7" xfId="220" applyFont="1" applyFill="1" applyBorder="1" applyAlignment="1">
      <alignment horizontal="center" vertical="center" wrapText="1"/>
      <protection/>
    </xf>
    <xf numFmtId="0" fontId="8" fillId="41" borderId="25" xfId="220" applyFont="1" applyFill="1" applyBorder="1" applyAlignment="1">
      <alignment horizontal="center" vertical="center" wrapText="1"/>
      <protection/>
    </xf>
    <xf numFmtId="0" fontId="7" fillId="41" borderId="7" xfId="220" applyFont="1" applyFill="1" applyBorder="1" applyAlignment="1" quotePrefix="1">
      <alignment horizontal="center" vertical="center" wrapText="1"/>
      <protection/>
    </xf>
    <xf numFmtId="0" fontId="104" fillId="41" borderId="17" xfId="0" applyFont="1" applyFill="1" applyBorder="1" applyAlignment="1" quotePrefix="1">
      <alignment horizontal="center" vertical="center" wrapText="1"/>
    </xf>
    <xf numFmtId="0" fontId="8" fillId="41" borderId="7" xfId="203" applyFont="1" applyFill="1" applyBorder="1" applyAlignment="1">
      <alignment vertical="top" wrapText="1"/>
      <protection/>
    </xf>
    <xf numFmtId="0" fontId="7" fillId="42" borderId="18" xfId="0" applyFont="1" applyFill="1" applyBorder="1" applyAlignment="1">
      <alignment horizontal="center" vertical="center" wrapText="1"/>
    </xf>
    <xf numFmtId="0" fontId="8" fillId="42" borderId="18" xfId="203" applyFont="1" applyFill="1" applyBorder="1" applyAlignment="1">
      <alignment horizontal="left" vertical="center" wrapText="1"/>
      <protection/>
    </xf>
    <xf numFmtId="0" fontId="5" fillId="42" borderId="16" xfId="203" applyFont="1" applyFill="1" applyBorder="1" applyAlignment="1">
      <alignment horizontal="left" vertical="center" wrapText="1"/>
      <protection/>
    </xf>
    <xf numFmtId="0" fontId="7" fillId="42" borderId="16" xfId="203" applyFont="1" applyFill="1" applyBorder="1" applyAlignment="1">
      <alignment horizontal="center" vertical="center" wrapText="1"/>
      <protection/>
    </xf>
    <xf numFmtId="0" fontId="8" fillId="42" borderId="8" xfId="203" applyFont="1" applyFill="1" applyBorder="1" applyAlignment="1">
      <alignment horizontal="center" vertical="center" wrapText="1"/>
      <protection/>
    </xf>
    <xf numFmtId="0" fontId="8" fillId="42" borderId="39" xfId="203" applyFont="1" applyFill="1" applyBorder="1" applyAlignment="1">
      <alignment horizontal="center" vertical="center" wrapText="1"/>
      <protection/>
    </xf>
    <xf numFmtId="0" fontId="7" fillId="42" borderId="39" xfId="203" applyFont="1" applyFill="1" applyBorder="1" applyAlignment="1" quotePrefix="1">
      <alignment horizontal="center" vertical="center" wrapText="1"/>
      <protection/>
    </xf>
    <xf numFmtId="0" fontId="45" fillId="42" borderId="7" xfId="203" applyFont="1" applyFill="1" applyBorder="1" applyAlignment="1">
      <alignment vertical="center" wrapText="1"/>
      <protection/>
    </xf>
    <xf numFmtId="0" fontId="8" fillId="42" borderId="18" xfId="203" applyFont="1" applyFill="1" applyBorder="1" applyAlignment="1">
      <alignment vertical="center" wrapText="1"/>
      <protection/>
    </xf>
    <xf numFmtId="0" fontId="7" fillId="42" borderId="12" xfId="203" applyFont="1" applyFill="1" applyBorder="1" applyAlignment="1">
      <alignment horizontal="left" vertical="center" wrapText="1" indent="1"/>
      <protection/>
    </xf>
    <xf numFmtId="0" fontId="7" fillId="42" borderId="16" xfId="203" applyFont="1" applyFill="1" applyBorder="1" applyAlignment="1">
      <alignment vertical="center" wrapText="1"/>
      <protection/>
    </xf>
    <xf numFmtId="0" fontId="7" fillId="42" borderId="7" xfId="0" applyFont="1" applyFill="1" applyBorder="1" applyAlignment="1">
      <alignment horizontal="center" vertical="center" wrapText="1"/>
    </xf>
    <xf numFmtId="0" fontId="7" fillId="42" borderId="8" xfId="203" applyFont="1" applyFill="1" applyBorder="1" applyAlignment="1">
      <alignment vertical="center" wrapText="1"/>
      <protection/>
    </xf>
    <xf numFmtId="0" fontId="5" fillId="42" borderId="7" xfId="203" applyFont="1" applyFill="1" applyBorder="1" applyAlignment="1">
      <alignment vertical="center" wrapText="1"/>
      <protection/>
    </xf>
    <xf numFmtId="0" fontId="3" fillId="41" borderId="18" xfId="0" applyFont="1" applyFill="1" applyBorder="1" applyAlignment="1">
      <alignment horizontal="left" vertical="center" wrapText="1"/>
    </xf>
    <xf numFmtId="0" fontId="7" fillId="45" borderId="12" xfId="203" applyFont="1" applyFill="1" applyBorder="1" applyAlignment="1">
      <alignment horizontal="center" vertical="center" wrapText="1"/>
      <protection/>
    </xf>
    <xf numFmtId="0" fontId="4" fillId="45" borderId="12" xfId="203" applyFont="1" applyFill="1" applyBorder="1" applyAlignment="1">
      <alignment horizontal="center" vertical="center" wrapText="1"/>
      <protection/>
    </xf>
    <xf numFmtId="0" fontId="50" fillId="42" borderId="12" xfId="203" applyFont="1" applyFill="1" applyBorder="1" applyAlignment="1">
      <alignment horizontal="center" vertical="center" wrapText="1"/>
      <protection/>
    </xf>
    <xf numFmtId="0" fontId="54" fillId="42" borderId="12" xfId="203" applyFont="1" applyFill="1" applyBorder="1" applyAlignment="1">
      <alignment horizontal="left" vertical="center" wrapText="1"/>
      <protection/>
    </xf>
    <xf numFmtId="0" fontId="50" fillId="42" borderId="12" xfId="203" applyFont="1" applyFill="1" applyBorder="1" applyAlignment="1">
      <alignment horizontal="left" vertical="center" wrapText="1" indent="1"/>
      <protection/>
    </xf>
    <xf numFmtId="0" fontId="50" fillId="42" borderId="7" xfId="0" applyFont="1" applyFill="1" applyBorder="1" applyAlignment="1">
      <alignment horizontal="center" vertical="center" wrapText="1"/>
    </xf>
    <xf numFmtId="0" fontId="5" fillId="42" borderId="7" xfId="208" applyFont="1" applyFill="1" applyBorder="1" applyAlignment="1">
      <alignment horizontal="center" vertical="center" wrapText="1"/>
      <protection/>
    </xf>
    <xf numFmtId="0" fontId="8" fillId="42" borderId="42" xfId="208" applyFont="1" applyFill="1" applyBorder="1" applyAlignment="1">
      <alignment horizontal="left" vertical="center" wrapText="1"/>
      <protection/>
    </xf>
    <xf numFmtId="0" fontId="7" fillId="42" borderId="47" xfId="208" applyFont="1" applyFill="1" applyBorder="1" applyAlignment="1">
      <alignment horizontal="left" vertical="center" wrapText="1" indent="1"/>
      <protection/>
    </xf>
    <xf numFmtId="0" fontId="7" fillId="42" borderId="52" xfId="208" applyFont="1" applyFill="1" applyBorder="1" applyAlignment="1">
      <alignment horizontal="left" vertical="center" wrapText="1" indent="1"/>
      <protection/>
    </xf>
    <xf numFmtId="0" fontId="8" fillId="42" borderId="47" xfId="208" applyFont="1" applyFill="1" applyBorder="1" applyAlignment="1">
      <alignment horizontal="left" vertical="center" wrapText="1"/>
      <protection/>
    </xf>
    <xf numFmtId="0" fontId="8" fillId="42" borderId="57" xfId="208" applyFont="1" applyFill="1" applyBorder="1" applyAlignment="1">
      <alignment horizontal="left" vertical="center" wrapText="1"/>
      <protection/>
    </xf>
    <xf numFmtId="0" fontId="8" fillId="42" borderId="42" xfId="0" applyFont="1" applyFill="1" applyBorder="1" applyAlignment="1">
      <alignment horizontal="left" vertical="center" wrapText="1"/>
    </xf>
    <xf numFmtId="0" fontId="7" fillId="42" borderId="47" xfId="0" applyFont="1" applyFill="1" applyBorder="1" applyAlignment="1">
      <alignment horizontal="left" vertical="center" wrapText="1" indent="1"/>
    </xf>
    <xf numFmtId="0" fontId="8" fillId="42" borderId="47" xfId="0" applyFont="1" applyFill="1" applyBorder="1" applyAlignment="1">
      <alignment horizontal="left" vertical="center" wrapText="1"/>
    </xf>
    <xf numFmtId="0" fontId="7" fillId="42" borderId="52" xfId="0" applyFont="1" applyFill="1" applyBorder="1" applyAlignment="1">
      <alignment horizontal="left" vertical="center" wrapText="1" indent="1"/>
    </xf>
    <xf numFmtId="0" fontId="8" fillId="42" borderId="57" xfId="0" applyFont="1" applyFill="1" applyBorder="1" applyAlignment="1">
      <alignment horizontal="left" vertical="center" wrapText="1"/>
    </xf>
    <xf numFmtId="0" fontId="5" fillId="39" borderId="28" xfId="208" applyFont="1" applyFill="1" applyBorder="1" applyAlignment="1">
      <alignment horizontal="left" vertical="center" wrapText="1"/>
      <protection/>
    </xf>
    <xf numFmtId="0" fontId="5" fillId="39" borderId="12" xfId="208" applyFont="1" applyFill="1" applyBorder="1" applyAlignment="1">
      <alignment horizontal="left" vertical="center" wrapText="1"/>
      <protection/>
    </xf>
    <xf numFmtId="0" fontId="5" fillId="39" borderId="24" xfId="208" applyFont="1" applyFill="1" applyBorder="1" applyAlignment="1">
      <alignment horizontal="left" vertical="center" wrapText="1"/>
      <protection/>
    </xf>
    <xf numFmtId="0" fontId="5" fillId="39" borderId="7" xfId="208" applyFont="1" applyFill="1" applyBorder="1" applyAlignment="1">
      <alignment horizontal="left" vertical="center" wrapText="1"/>
      <protection/>
    </xf>
    <xf numFmtId="0" fontId="8" fillId="45" borderId="18" xfId="0" applyFont="1" applyFill="1" applyBorder="1" applyAlignment="1">
      <alignment horizontal="left" vertical="center" wrapText="1"/>
    </xf>
    <xf numFmtId="0" fontId="5" fillId="45" borderId="39" xfId="208" applyFont="1" applyFill="1" applyBorder="1" applyAlignment="1">
      <alignment horizontal="left" vertical="center" wrapText="1"/>
      <protection/>
    </xf>
    <xf numFmtId="0" fontId="8" fillId="45" borderId="41" xfId="0" applyFont="1" applyFill="1" applyBorder="1" applyAlignment="1">
      <alignment horizontal="left" vertical="center" wrapText="1"/>
    </xf>
    <xf numFmtId="0" fontId="8" fillId="45" borderId="42" xfId="0" applyFont="1" applyFill="1" applyBorder="1" applyAlignment="1">
      <alignment horizontal="left" vertical="center" wrapText="1"/>
    </xf>
    <xf numFmtId="0" fontId="104" fillId="45" borderId="7" xfId="0" applyFont="1" applyFill="1" applyBorder="1" applyAlignment="1">
      <alignment horizontal="center" vertical="center" wrapText="1"/>
    </xf>
    <xf numFmtId="0" fontId="7" fillId="45" borderId="46" xfId="0" applyFont="1" applyFill="1" applyBorder="1" applyAlignment="1">
      <alignment horizontal="left" vertical="center" wrapText="1" indent="1"/>
    </xf>
    <xf numFmtId="0" fontId="7" fillId="45" borderId="47" xfId="0" applyFont="1" applyFill="1" applyBorder="1" applyAlignment="1">
      <alignment horizontal="left" vertical="center" wrapText="1" indent="1"/>
    </xf>
    <xf numFmtId="0" fontId="5" fillId="45" borderId="24" xfId="0" applyFont="1" applyFill="1" applyBorder="1" applyAlignment="1">
      <alignment vertical="center" wrapText="1"/>
    </xf>
    <xf numFmtId="0" fontId="8" fillId="45" borderId="46" xfId="0" applyFont="1" applyFill="1" applyBorder="1" applyAlignment="1">
      <alignment horizontal="left" vertical="center" wrapText="1"/>
    </xf>
    <xf numFmtId="0" fontId="8" fillId="45" borderId="47" xfId="0" applyFont="1" applyFill="1" applyBorder="1" applyAlignment="1">
      <alignment horizontal="left" vertical="center" wrapText="1"/>
    </xf>
    <xf numFmtId="0" fontId="7" fillId="45" borderId="15" xfId="0" applyFont="1" applyFill="1" applyBorder="1" applyAlignment="1">
      <alignment horizontal="left" vertical="center" wrapText="1" indent="1"/>
    </xf>
    <xf numFmtId="0" fontId="7" fillId="45" borderId="51" xfId="0" applyFont="1" applyFill="1" applyBorder="1" applyAlignment="1">
      <alignment horizontal="left" vertical="center" wrapText="1" indent="1"/>
    </xf>
    <xf numFmtId="0" fontId="7" fillId="45" borderId="52" xfId="0" applyFont="1" applyFill="1" applyBorder="1" applyAlignment="1">
      <alignment horizontal="left" vertical="center" wrapText="1" indent="1"/>
    </xf>
    <xf numFmtId="0" fontId="8" fillId="45" borderId="7" xfId="0" applyFont="1" applyFill="1" applyBorder="1" applyAlignment="1">
      <alignment horizontal="left" vertical="top" wrapText="1"/>
    </xf>
    <xf numFmtId="0" fontId="5" fillId="45" borderId="7" xfId="0" applyFont="1" applyFill="1" applyBorder="1" applyAlignment="1">
      <alignment vertical="center" wrapText="1"/>
    </xf>
    <xf numFmtId="0" fontId="8" fillId="45" borderId="56" xfId="0" applyFont="1" applyFill="1" applyBorder="1" applyAlignment="1">
      <alignment horizontal="left" vertical="center" wrapText="1"/>
    </xf>
    <xf numFmtId="0" fontId="8" fillId="45" borderId="57" xfId="0" applyFont="1" applyFill="1" applyBorder="1" applyAlignment="1">
      <alignment horizontal="left" vertical="center" wrapText="1"/>
    </xf>
    <xf numFmtId="0" fontId="8" fillId="45" borderId="43" xfId="0" applyFont="1" applyFill="1" applyBorder="1" applyAlignment="1">
      <alignment horizontal="left" vertical="center" wrapText="1"/>
    </xf>
    <xf numFmtId="0" fontId="8" fillId="45" borderId="44" xfId="0" applyFont="1" applyFill="1" applyBorder="1" applyAlignment="1">
      <alignment horizontal="left" vertical="center" wrapText="1"/>
    </xf>
    <xf numFmtId="0" fontId="8" fillId="45" borderId="45" xfId="0" applyFont="1" applyFill="1" applyBorder="1" applyAlignment="1">
      <alignment horizontal="left" vertical="center" wrapText="1"/>
    </xf>
    <xf numFmtId="0" fontId="7" fillId="45" borderId="48" xfId="0" applyFont="1" applyFill="1" applyBorder="1" applyAlignment="1">
      <alignment horizontal="left" vertical="center" wrapText="1" indent="1"/>
    </xf>
    <xf numFmtId="0" fontId="7" fillId="45" borderId="49" xfId="0" applyFont="1" applyFill="1" applyBorder="1" applyAlignment="1">
      <alignment horizontal="left" vertical="center" wrapText="1" indent="1"/>
    </xf>
    <xf numFmtId="0" fontId="7" fillId="45" borderId="50" xfId="0" applyFont="1" applyFill="1" applyBorder="1" applyAlignment="1">
      <alignment horizontal="left" vertical="center" wrapText="1" indent="1"/>
    </xf>
    <xf numFmtId="0" fontId="8" fillId="45" borderId="48" xfId="0" applyFont="1" applyFill="1" applyBorder="1" applyAlignment="1">
      <alignment horizontal="left" vertical="center" wrapText="1"/>
    </xf>
    <xf numFmtId="0" fontId="8" fillId="45" borderId="49" xfId="0" applyFont="1" applyFill="1" applyBorder="1" applyAlignment="1">
      <alignment horizontal="left" vertical="center" wrapText="1"/>
    </xf>
    <xf numFmtId="0" fontId="8" fillId="45" borderId="50" xfId="0" applyFont="1" applyFill="1" applyBorder="1" applyAlignment="1">
      <alignment horizontal="left" vertical="center" wrapText="1"/>
    </xf>
    <xf numFmtId="0" fontId="7" fillId="45" borderId="53" xfId="0" applyFont="1" applyFill="1" applyBorder="1" applyAlignment="1">
      <alignment horizontal="left" vertical="center" wrapText="1" indent="1"/>
    </xf>
    <xf numFmtId="0" fontId="7" fillId="45" borderId="54" xfId="0" applyFont="1" applyFill="1" applyBorder="1" applyAlignment="1">
      <alignment horizontal="left" vertical="center" wrapText="1" indent="1"/>
    </xf>
    <xf numFmtId="0" fontId="7" fillId="45" borderId="55" xfId="0" applyFont="1" applyFill="1" applyBorder="1" applyAlignment="1">
      <alignment horizontal="left" vertical="center" wrapText="1" indent="1"/>
    </xf>
    <xf numFmtId="0" fontId="8" fillId="45" borderId="58" xfId="0" applyFont="1" applyFill="1" applyBorder="1" applyAlignment="1">
      <alignment horizontal="left" vertical="center" wrapText="1"/>
    </xf>
    <xf numFmtId="0" fontId="8" fillId="45" borderId="59" xfId="0" applyFont="1" applyFill="1" applyBorder="1" applyAlignment="1">
      <alignment horizontal="left" vertical="center" wrapText="1"/>
    </xf>
    <xf numFmtId="0" fontId="8" fillId="45" borderId="60" xfId="0" applyFont="1" applyFill="1" applyBorder="1" applyAlignment="1">
      <alignment horizontal="left" vertical="center" wrapText="1"/>
    </xf>
    <xf numFmtId="0" fontId="108" fillId="45" borderId="7" xfId="0" applyFont="1" applyFill="1" applyBorder="1" applyAlignment="1">
      <alignment horizontal="center" vertical="center" wrapText="1"/>
    </xf>
    <xf numFmtId="0" fontId="104" fillId="45" borderId="7" xfId="208" applyFont="1" applyFill="1" applyBorder="1" applyAlignment="1" quotePrefix="1">
      <alignment horizontal="center" vertical="center" wrapText="1"/>
      <protection/>
    </xf>
    <xf numFmtId="0" fontId="115" fillId="45" borderId="7" xfId="0" applyFont="1" applyFill="1" applyBorder="1" applyAlignment="1">
      <alignment horizontal="center" vertical="center" wrapText="1"/>
    </xf>
    <xf numFmtId="0" fontId="5" fillId="45" borderId="7" xfId="208" applyFont="1" applyFill="1" applyBorder="1" applyAlignment="1">
      <alignment horizontal="center" vertical="center" wrapText="1"/>
      <protection/>
    </xf>
    <xf numFmtId="0" fontId="8" fillId="45" borderId="42" xfId="208" applyFont="1" applyFill="1" applyBorder="1" applyAlignment="1">
      <alignment horizontal="left" vertical="center" wrapText="1"/>
      <protection/>
    </xf>
    <xf numFmtId="0" fontId="7" fillId="45" borderId="47" xfId="208" applyFont="1" applyFill="1" applyBorder="1" applyAlignment="1">
      <alignment horizontal="left" vertical="center" wrapText="1" indent="1"/>
      <protection/>
    </xf>
    <xf numFmtId="0" fontId="7" fillId="45" borderId="52" xfId="208" applyFont="1" applyFill="1" applyBorder="1" applyAlignment="1">
      <alignment horizontal="left" vertical="center" wrapText="1" indent="1"/>
      <protection/>
    </xf>
    <xf numFmtId="0" fontId="8" fillId="45" borderId="47" xfId="208" applyFont="1" applyFill="1" applyBorder="1" applyAlignment="1">
      <alignment horizontal="left" vertical="center" wrapText="1"/>
      <protection/>
    </xf>
    <xf numFmtId="0" fontId="8" fillId="45" borderId="57" xfId="208" applyFont="1" applyFill="1" applyBorder="1" applyAlignment="1">
      <alignment horizontal="left" vertical="center" wrapText="1"/>
      <protection/>
    </xf>
    <xf numFmtId="0" fontId="120" fillId="45" borderId="0" xfId="0" applyFont="1" applyFill="1" applyBorder="1" applyAlignment="1">
      <alignment vertical="top" wrapText="1"/>
    </xf>
    <xf numFmtId="0" fontId="113" fillId="45" borderId="0" xfId="0" applyFont="1" applyFill="1" applyBorder="1" applyAlignment="1">
      <alignment vertical="top" wrapText="1"/>
    </xf>
    <xf numFmtId="0" fontId="54" fillId="45" borderId="38" xfId="0" applyFont="1" applyFill="1" applyBorder="1" applyAlignment="1">
      <alignment vertical="top" wrapText="1"/>
    </xf>
    <xf numFmtId="0" fontId="104" fillId="41" borderId="7" xfId="0" applyFont="1" applyFill="1" applyBorder="1" applyAlignment="1">
      <alignment horizontal="center" vertical="center" wrapText="1"/>
    </xf>
    <xf numFmtId="0" fontId="8" fillId="41" borderId="7" xfId="0" applyFont="1" applyFill="1" applyBorder="1" applyAlignment="1">
      <alignment horizontal="left" vertical="center" wrapText="1"/>
    </xf>
    <xf numFmtId="0" fontId="5" fillId="41" borderId="7" xfId="208" applyFont="1" applyFill="1" applyBorder="1" applyAlignment="1">
      <alignment horizontal="left" vertical="center" wrapText="1"/>
      <protection/>
    </xf>
    <xf numFmtId="0" fontId="5" fillId="41" borderId="7" xfId="0" applyFont="1" applyFill="1" applyBorder="1" applyAlignment="1">
      <alignment vertical="center" wrapText="1"/>
    </xf>
    <xf numFmtId="0" fontId="8" fillId="41" borderId="56" xfId="0" applyFont="1" applyFill="1" applyBorder="1" applyAlignment="1">
      <alignment horizontal="left" vertical="center" wrapText="1"/>
    </xf>
    <xf numFmtId="0" fontId="5" fillId="45" borderId="39" xfId="208" applyFont="1" applyFill="1" applyBorder="1" applyAlignment="1">
      <alignment vertical="center" wrapText="1"/>
      <protection/>
    </xf>
    <xf numFmtId="0" fontId="5" fillId="45" borderId="28" xfId="0" applyFont="1" applyFill="1" applyBorder="1" applyAlignment="1">
      <alignment vertical="center" wrapText="1"/>
    </xf>
    <xf numFmtId="0" fontId="5" fillId="45" borderId="30" xfId="0" applyFont="1" applyFill="1" applyBorder="1" applyAlignment="1">
      <alignment vertical="center" wrapText="1"/>
    </xf>
    <xf numFmtId="0" fontId="5" fillId="45" borderId="7" xfId="0" applyFont="1" applyFill="1" applyBorder="1" applyAlignment="1">
      <alignment wrapText="1"/>
    </xf>
    <xf numFmtId="0" fontId="5" fillId="41" borderId="7" xfId="208" applyFont="1" applyFill="1" applyBorder="1" applyAlignment="1">
      <alignment vertical="center" wrapText="1"/>
      <protection/>
    </xf>
    <xf numFmtId="0" fontId="7" fillId="41" borderId="57" xfId="0" applyFont="1" applyFill="1" applyBorder="1" applyAlignment="1">
      <alignment horizontal="left" vertical="center" wrapText="1" indent="1"/>
    </xf>
    <xf numFmtId="0" fontId="7" fillId="41" borderId="59" xfId="0" applyFont="1" applyFill="1" applyBorder="1" applyAlignment="1">
      <alignment horizontal="left" vertical="center" wrapText="1" indent="1"/>
    </xf>
    <xf numFmtId="0" fontId="8" fillId="41" borderId="57" xfId="0" applyFont="1" applyFill="1" applyBorder="1" applyAlignment="1">
      <alignment horizontal="left" vertical="center" wrapText="1"/>
    </xf>
    <xf numFmtId="0" fontId="54" fillId="45" borderId="39" xfId="0" applyFont="1" applyFill="1" applyBorder="1" applyAlignment="1">
      <alignment vertical="top" wrapText="1"/>
    </xf>
    <xf numFmtId="0" fontId="8" fillId="45" borderId="39" xfId="0" applyFont="1" applyFill="1" applyBorder="1" applyAlignment="1">
      <alignment vertical="top" wrapText="1"/>
    </xf>
    <xf numFmtId="0" fontId="8" fillId="45" borderId="38" xfId="0" applyFont="1" applyFill="1" applyBorder="1" applyAlignment="1">
      <alignment horizontal="center" vertical="top" wrapText="1"/>
    </xf>
    <xf numFmtId="0" fontId="8" fillId="45" borderId="38" xfId="0" applyFont="1" applyFill="1" applyBorder="1" applyAlignment="1">
      <alignment vertical="top" wrapText="1"/>
    </xf>
    <xf numFmtId="0" fontId="7" fillId="41" borderId="15" xfId="0" applyFont="1" applyFill="1" applyBorder="1" applyAlignment="1">
      <alignment horizontal="left" vertical="center" wrapText="1"/>
    </xf>
    <xf numFmtId="0" fontId="5" fillId="45" borderId="15" xfId="203" applyFont="1" applyFill="1" applyBorder="1" applyAlignment="1">
      <alignment vertical="center" wrapText="1"/>
      <protection/>
    </xf>
    <xf numFmtId="0" fontId="8" fillId="41" borderId="12" xfId="0" applyFont="1" applyFill="1" applyBorder="1" applyAlignment="1">
      <alignment horizontal="justify" vertical="top" wrapText="1"/>
    </xf>
    <xf numFmtId="0" fontId="8" fillId="45" borderId="7" xfId="225" applyFont="1" applyFill="1" applyBorder="1" applyAlignment="1">
      <alignment horizontal="center" vertical="center" wrapText="1"/>
      <protection/>
    </xf>
    <xf numFmtId="0" fontId="5" fillId="45" borderId="7" xfId="225" applyFont="1" applyFill="1" applyBorder="1" applyAlignment="1">
      <alignment horizontal="center" vertical="center" wrapText="1"/>
      <protection/>
    </xf>
    <xf numFmtId="0" fontId="104" fillId="45" borderId="7" xfId="225" applyFont="1" applyFill="1" applyBorder="1" applyAlignment="1" quotePrefix="1">
      <alignment horizontal="center" vertical="center" wrapText="1"/>
      <protection/>
    </xf>
    <xf numFmtId="0" fontId="5" fillId="45" borderId="12" xfId="225" applyFont="1" applyFill="1" applyBorder="1" applyAlignment="1">
      <alignment horizontal="left" vertical="center" wrapText="1"/>
      <protection/>
    </xf>
    <xf numFmtId="0" fontId="5" fillId="45" borderId="17" xfId="225" applyFont="1" applyFill="1" applyBorder="1" applyAlignment="1">
      <alignment horizontal="left" vertical="center" wrapText="1"/>
      <protection/>
    </xf>
    <xf numFmtId="0" fontId="8" fillId="41" borderId="7" xfId="225" applyFont="1" applyFill="1" applyBorder="1" applyAlignment="1">
      <alignment horizontal="center" vertical="center" wrapText="1"/>
      <protection/>
    </xf>
    <xf numFmtId="0" fontId="5" fillId="41" borderId="7" xfId="225" applyFont="1" applyFill="1" applyBorder="1" applyAlignment="1">
      <alignment horizontal="center" vertical="center" wrapText="1"/>
      <protection/>
    </xf>
    <xf numFmtId="0" fontId="104" fillId="41" borderId="7" xfId="225" applyFont="1" applyFill="1" applyBorder="1" applyAlignment="1" quotePrefix="1">
      <alignment horizontal="center" vertical="center" wrapText="1"/>
      <protection/>
    </xf>
    <xf numFmtId="0" fontId="5" fillId="41" borderId="12" xfId="225" applyFont="1" applyFill="1" applyBorder="1" applyAlignment="1">
      <alignment horizontal="left" vertical="center" wrapText="1"/>
      <protection/>
    </xf>
    <xf numFmtId="0" fontId="5" fillId="41" borderId="17" xfId="225" applyFont="1" applyFill="1" applyBorder="1" applyAlignment="1">
      <alignment horizontal="left" vertical="center" wrapText="1"/>
      <protection/>
    </xf>
    <xf numFmtId="0" fontId="8" fillId="46" borderId="7" xfId="225" applyFont="1" applyFill="1" applyBorder="1" applyAlignment="1">
      <alignment horizontal="center" vertical="center" wrapText="1"/>
      <protection/>
    </xf>
    <xf numFmtId="0" fontId="5" fillId="46" borderId="7" xfId="203" applyFont="1" applyFill="1" applyBorder="1" applyAlignment="1">
      <alignment horizontal="center" vertical="center" wrapText="1"/>
      <protection/>
    </xf>
    <xf numFmtId="0" fontId="104" fillId="46" borderId="7" xfId="225" applyFont="1" applyFill="1" applyBorder="1" applyAlignment="1" quotePrefix="1">
      <alignment horizontal="center" vertical="center" wrapText="1"/>
      <protection/>
    </xf>
    <xf numFmtId="0" fontId="5" fillId="46" borderId="16" xfId="225" applyFont="1" applyFill="1" applyBorder="1" applyAlignment="1">
      <alignment horizontal="left" vertical="center" wrapText="1"/>
      <protection/>
    </xf>
    <xf numFmtId="0" fontId="5" fillId="46" borderId="18" xfId="225" applyFont="1" applyFill="1" applyBorder="1" applyAlignment="1">
      <alignment horizontal="left" vertical="center" wrapText="1"/>
      <protection/>
    </xf>
    <xf numFmtId="0" fontId="5" fillId="46" borderId="12" xfId="225" applyFont="1" applyFill="1" applyBorder="1" applyAlignment="1">
      <alignment horizontal="left" vertical="center" wrapText="1"/>
      <protection/>
    </xf>
    <xf numFmtId="0" fontId="5" fillId="46" borderId="17" xfId="225" applyFont="1" applyFill="1" applyBorder="1" applyAlignment="1">
      <alignment horizontal="left" vertical="center" wrapText="1"/>
      <protection/>
    </xf>
    <xf numFmtId="0" fontId="8" fillId="46" borderId="7" xfId="203" applyFont="1" applyFill="1" applyBorder="1" applyAlignment="1">
      <alignment horizontal="center" vertical="top" wrapText="1"/>
      <protection/>
    </xf>
    <xf numFmtId="0" fontId="7" fillId="46" borderId="7" xfId="203" applyFont="1" applyFill="1" applyBorder="1" applyAlignment="1">
      <alignment vertical="top"/>
      <protection/>
    </xf>
    <xf numFmtId="0" fontId="104" fillId="46" borderId="7" xfId="203" applyFont="1" applyFill="1" applyBorder="1" applyAlignment="1" quotePrefix="1">
      <alignment horizontal="center" vertical="top"/>
      <protection/>
    </xf>
    <xf numFmtId="0" fontId="7" fillId="46" borderId="18" xfId="203" applyFont="1" applyFill="1" applyBorder="1" applyAlignment="1">
      <alignment/>
      <protection/>
    </xf>
    <xf numFmtId="0" fontId="7" fillId="46" borderId="12" xfId="203" applyFont="1" applyFill="1" applyBorder="1" applyAlignment="1">
      <alignment/>
      <protection/>
    </xf>
    <xf numFmtId="0" fontId="7" fillId="46" borderId="7" xfId="203" applyFont="1" applyFill="1" applyBorder="1" applyAlignment="1">
      <alignment/>
      <protection/>
    </xf>
    <xf numFmtId="0" fontId="7" fillId="45" borderId="18" xfId="203" applyFont="1" applyFill="1" applyBorder="1">
      <alignment/>
      <protection/>
    </xf>
    <xf numFmtId="0" fontId="7" fillId="45" borderId="12" xfId="203" applyFont="1" applyFill="1" applyBorder="1">
      <alignment/>
      <protection/>
    </xf>
    <xf numFmtId="0" fontId="7" fillId="45" borderId="7" xfId="203" applyFont="1" applyFill="1" applyBorder="1">
      <alignment/>
      <protection/>
    </xf>
    <xf numFmtId="0" fontId="8" fillId="46" borderId="16" xfId="203" applyFont="1" applyFill="1" applyBorder="1" applyAlignment="1">
      <alignment horizontal="left" vertical="center" wrapText="1"/>
      <protection/>
    </xf>
    <xf numFmtId="0" fontId="104" fillId="46" borderId="7" xfId="203" applyFont="1" applyFill="1" applyBorder="1" applyAlignment="1" quotePrefix="1">
      <alignment horizontal="center"/>
      <protection/>
    </xf>
    <xf numFmtId="0" fontId="104" fillId="45" borderId="7" xfId="203" applyFont="1" applyFill="1" applyBorder="1" applyAlignment="1" quotePrefix="1">
      <alignment horizontal="center" vertical="center" wrapText="1"/>
      <protection/>
    </xf>
    <xf numFmtId="0" fontId="104" fillId="41" borderId="7" xfId="203" applyFont="1" applyFill="1" applyBorder="1" applyAlignment="1" quotePrefix="1">
      <alignment horizontal="center" vertical="center" wrapText="1"/>
      <protection/>
    </xf>
    <xf numFmtId="0" fontId="7" fillId="41" borderId="18" xfId="203" applyFont="1" applyFill="1" applyBorder="1">
      <alignment/>
      <protection/>
    </xf>
    <xf numFmtId="0" fontId="7" fillId="41" borderId="12" xfId="203" applyFont="1" applyFill="1" applyBorder="1">
      <alignment/>
      <protection/>
    </xf>
    <xf numFmtId="0" fontId="7" fillId="41" borderId="7" xfId="203" applyFont="1" applyFill="1" applyBorder="1">
      <alignment/>
      <protection/>
    </xf>
    <xf numFmtId="0" fontId="8" fillId="45" borderId="25" xfId="220" applyFont="1" applyFill="1" applyBorder="1" applyAlignment="1">
      <alignment horizontal="center" textRotation="90" wrapText="1"/>
      <protection/>
    </xf>
    <xf numFmtId="0" fontId="5" fillId="45" borderId="7" xfId="220" applyFont="1" applyFill="1" applyBorder="1" applyAlignment="1">
      <alignment horizontal="center" vertical="center" wrapText="1"/>
      <protection/>
    </xf>
    <xf numFmtId="0" fontId="104" fillId="45" borderId="7" xfId="220" applyFont="1" applyFill="1" applyBorder="1" applyAlignment="1" quotePrefix="1">
      <alignment horizontal="center" vertical="center" wrapText="1"/>
      <protection/>
    </xf>
    <xf numFmtId="0" fontId="100" fillId="45" borderId="7" xfId="222" applyFill="1" applyBorder="1" applyAlignment="1" quotePrefix="1">
      <alignment horizontal="center"/>
      <protection/>
    </xf>
    <xf numFmtId="0" fontId="7" fillId="45" borderId="30" xfId="203" applyFont="1" applyFill="1" applyBorder="1" applyAlignment="1">
      <alignment horizontal="center" vertical="center" wrapText="1"/>
      <protection/>
    </xf>
    <xf numFmtId="0" fontId="106" fillId="45" borderId="15" xfId="203" applyFont="1" applyFill="1" applyBorder="1" applyAlignment="1">
      <alignment horizontal="left" vertical="center" wrapText="1"/>
      <protection/>
    </xf>
    <xf numFmtId="0" fontId="7" fillId="45" borderId="31" xfId="203" applyFont="1" applyFill="1" applyBorder="1" applyAlignment="1">
      <alignment horizontal="left" vertical="center" wrapText="1"/>
      <protection/>
    </xf>
    <xf numFmtId="0" fontId="7" fillId="45" borderId="32" xfId="203" applyFont="1" applyFill="1" applyBorder="1" applyAlignment="1">
      <alignment horizontal="left" vertical="center" wrapText="1"/>
      <protection/>
    </xf>
    <xf numFmtId="0" fontId="7" fillId="45" borderId="24" xfId="203" applyFont="1" applyFill="1" applyBorder="1" applyAlignment="1" quotePrefix="1">
      <alignment horizontal="center" vertical="center" wrapText="1"/>
      <protection/>
    </xf>
    <xf numFmtId="0" fontId="8" fillId="45" borderId="24" xfId="203" applyFont="1" applyFill="1" applyBorder="1" applyAlignment="1">
      <alignment horizontal="left" vertical="center" wrapText="1"/>
      <protection/>
    </xf>
    <xf numFmtId="0" fontId="5" fillId="45" borderId="12" xfId="203" applyFont="1" applyFill="1" applyBorder="1" applyAlignment="1">
      <alignment vertical="center" wrapText="1"/>
      <protection/>
    </xf>
    <xf numFmtId="0" fontId="7" fillId="45" borderId="19" xfId="203" applyFont="1" applyFill="1" applyBorder="1" applyAlignment="1">
      <alignment horizontal="center" vertical="center" wrapText="1"/>
      <protection/>
    </xf>
    <xf numFmtId="0" fontId="7" fillId="45" borderId="20" xfId="203" applyFont="1" applyFill="1" applyBorder="1" applyAlignment="1">
      <alignment horizontal="center" vertical="center" wrapText="1"/>
      <protection/>
    </xf>
    <xf numFmtId="0" fontId="7" fillId="45" borderId="24" xfId="203" applyFont="1" applyFill="1" applyBorder="1" applyAlignment="1">
      <alignment horizontal="center" vertical="center" wrapText="1"/>
      <protection/>
    </xf>
    <xf numFmtId="0" fontId="104" fillId="45" borderId="72" xfId="203" applyFont="1" applyFill="1" applyBorder="1" applyAlignment="1">
      <alignment horizontal="center" vertical="center" wrapText="1"/>
      <protection/>
    </xf>
    <xf numFmtId="0" fontId="8" fillId="45" borderId="72" xfId="203" applyFont="1" applyFill="1" applyBorder="1" applyAlignment="1">
      <alignment vertical="center" wrapText="1"/>
      <protection/>
    </xf>
    <xf numFmtId="0" fontId="5" fillId="45" borderId="17" xfId="203" applyFont="1" applyFill="1" applyBorder="1" applyAlignment="1">
      <alignment vertical="center" wrapText="1"/>
      <protection/>
    </xf>
    <xf numFmtId="0" fontId="7" fillId="45" borderId="73" xfId="203" applyFont="1" applyFill="1" applyBorder="1" applyAlignment="1">
      <alignment horizontal="center" vertical="center" wrapText="1"/>
      <protection/>
    </xf>
    <xf numFmtId="0" fontId="7" fillId="45" borderId="17" xfId="203" applyFont="1" applyFill="1" applyBorder="1" applyAlignment="1">
      <alignment horizontal="center" vertical="center" wrapText="1"/>
      <protection/>
    </xf>
    <xf numFmtId="0" fontId="7" fillId="45" borderId="34" xfId="203" applyFont="1" applyFill="1" applyBorder="1" applyAlignment="1">
      <alignment horizontal="center" vertical="center" wrapText="1"/>
      <protection/>
    </xf>
    <xf numFmtId="0" fontId="4" fillId="45" borderId="12" xfId="203" applyFont="1" applyFill="1" applyBorder="1" applyAlignment="1" quotePrefix="1">
      <alignment horizontal="center" vertical="center" wrapText="1"/>
      <protection/>
    </xf>
    <xf numFmtId="0" fontId="8" fillId="45" borderId="12" xfId="203" applyFont="1" applyFill="1" applyBorder="1" applyAlignment="1">
      <alignment vertical="center" wrapText="1"/>
      <protection/>
    </xf>
    <xf numFmtId="0" fontId="7" fillId="45" borderId="12" xfId="203" applyFont="1" applyFill="1" applyBorder="1" applyAlignment="1">
      <alignment horizontal="right" vertical="center" wrapText="1"/>
      <protection/>
    </xf>
    <xf numFmtId="0" fontId="7" fillId="45" borderId="17" xfId="203" applyFont="1" applyFill="1" applyBorder="1" applyAlignment="1" quotePrefix="1">
      <alignment horizontal="center" vertical="center" wrapText="1"/>
      <protection/>
    </xf>
    <xf numFmtId="0" fontId="8" fillId="45" borderId="17" xfId="203" applyFont="1" applyFill="1" applyBorder="1" applyAlignment="1">
      <alignment vertical="center" wrapText="1"/>
      <protection/>
    </xf>
    <xf numFmtId="0" fontId="106" fillId="45" borderId="17" xfId="203" applyFont="1" applyFill="1" applyBorder="1" applyAlignment="1">
      <alignment vertical="center" wrapText="1"/>
      <protection/>
    </xf>
    <xf numFmtId="0" fontId="7" fillId="45" borderId="17" xfId="203" applyFont="1" applyFill="1" applyBorder="1" applyAlignment="1">
      <alignment horizontal="right" vertical="center" wrapText="1"/>
      <protection/>
    </xf>
    <xf numFmtId="0" fontId="104" fillId="45" borderId="18" xfId="203" applyFont="1" applyFill="1" applyBorder="1" applyAlignment="1" quotePrefix="1">
      <alignment horizontal="center" vertical="center" wrapText="1"/>
      <protection/>
    </xf>
    <xf numFmtId="0" fontId="8" fillId="45" borderId="18" xfId="203" applyFont="1" applyFill="1" applyBorder="1" applyAlignment="1">
      <alignment horizontal="left" vertical="center" wrapText="1"/>
      <protection/>
    </xf>
    <xf numFmtId="0" fontId="41" fillId="45" borderId="18" xfId="203" applyFont="1" applyFill="1" applyBorder="1" applyAlignment="1">
      <alignment vertical="center"/>
      <protection/>
    </xf>
    <xf numFmtId="0" fontId="41" fillId="45" borderId="18" xfId="203" applyFont="1" applyFill="1" applyBorder="1" applyAlignment="1">
      <alignment horizontal="center" vertical="center"/>
      <protection/>
    </xf>
    <xf numFmtId="0" fontId="104" fillId="45" borderId="12" xfId="203" applyFont="1" applyFill="1" applyBorder="1" applyAlignment="1" quotePrefix="1">
      <alignment horizontal="center" vertical="center" wrapText="1"/>
      <protection/>
    </xf>
    <xf numFmtId="0" fontId="4" fillId="45" borderId="12" xfId="203" applyFont="1" applyFill="1" applyBorder="1" applyAlignment="1">
      <alignment horizontal="left" vertical="center" wrapText="1" indent="1"/>
      <protection/>
    </xf>
    <xf numFmtId="0" fontId="41" fillId="45" borderId="12" xfId="203" applyFont="1" applyFill="1" applyBorder="1" applyAlignment="1">
      <alignment vertical="center"/>
      <protection/>
    </xf>
    <xf numFmtId="0" fontId="41" fillId="45" borderId="12" xfId="203" applyFont="1" applyFill="1" applyBorder="1" applyAlignment="1">
      <alignment horizontal="center" vertical="center"/>
      <protection/>
    </xf>
    <xf numFmtId="0" fontId="7" fillId="45" borderId="12" xfId="203" applyFont="1" applyFill="1" applyBorder="1" applyAlignment="1">
      <alignment horizontal="left" vertical="center" wrapText="1" indent="1"/>
      <protection/>
    </xf>
    <xf numFmtId="0" fontId="2" fillId="45" borderId="12" xfId="0" applyFont="1" applyFill="1" applyBorder="1" applyAlignment="1">
      <alignment horizontal="left" vertical="center" wrapText="1"/>
    </xf>
    <xf numFmtId="0" fontId="43" fillId="42" borderId="12" xfId="203" applyFont="1" applyFill="1" applyBorder="1" applyAlignment="1">
      <alignment horizontal="center" vertical="center" wrapText="1"/>
      <protection/>
    </xf>
    <xf numFmtId="0" fontId="75" fillId="42" borderId="12" xfId="203" applyFont="1" applyFill="1" applyBorder="1" applyAlignment="1">
      <alignment horizontal="left" vertical="center" wrapText="1"/>
      <protection/>
    </xf>
    <xf numFmtId="0" fontId="49" fillId="42" borderId="12" xfId="203" applyFont="1" applyFill="1" applyBorder="1" applyAlignment="1">
      <alignment horizontal="left" vertical="center" wrapText="1"/>
      <protection/>
    </xf>
    <xf numFmtId="0" fontId="50" fillId="42" borderId="18" xfId="203" applyFont="1" applyFill="1" applyBorder="1" applyAlignment="1">
      <alignment horizontal="left" vertical="center" wrapText="1"/>
      <protection/>
    </xf>
    <xf numFmtId="0" fontId="50" fillId="42" borderId="18" xfId="203" applyFont="1" applyFill="1" applyBorder="1" applyAlignment="1">
      <alignment horizontal="center" vertical="center" wrapText="1"/>
      <protection/>
    </xf>
    <xf numFmtId="0" fontId="43" fillId="42" borderId="12" xfId="203" applyFont="1" applyFill="1" applyBorder="1" applyAlignment="1">
      <alignment horizontal="left" vertical="center" wrapText="1" indent="1"/>
      <protection/>
    </xf>
    <xf numFmtId="0" fontId="50" fillId="42" borderId="12" xfId="203" applyFont="1" applyFill="1" applyBorder="1" applyAlignment="1">
      <alignment vertical="center"/>
      <protection/>
    </xf>
    <xf numFmtId="0" fontId="50" fillId="42" borderId="12" xfId="203" applyFont="1" applyFill="1" applyBorder="1" applyAlignment="1">
      <alignment horizontal="center" vertical="center"/>
      <protection/>
    </xf>
    <xf numFmtId="0" fontId="43" fillId="42" borderId="15" xfId="203" applyFont="1" applyFill="1" applyBorder="1" applyAlignment="1">
      <alignment horizontal="center" vertical="center" wrapText="1"/>
      <protection/>
    </xf>
    <xf numFmtId="0" fontId="4" fillId="42" borderId="12" xfId="203" applyFont="1" applyFill="1" applyBorder="1" applyAlignment="1">
      <alignment horizontal="center" vertical="center" wrapText="1"/>
      <protection/>
    </xf>
    <xf numFmtId="0" fontId="7" fillId="42" borderId="12" xfId="203" applyFont="1" applyFill="1" applyBorder="1" applyAlignment="1">
      <alignment horizontal="left" vertical="top" wrapText="1" indent="1"/>
      <protection/>
    </xf>
    <xf numFmtId="0" fontId="5" fillId="42" borderId="12" xfId="203" applyFont="1" applyFill="1" applyBorder="1" applyAlignment="1">
      <alignment vertical="top" wrapText="1"/>
      <protection/>
    </xf>
    <xf numFmtId="0" fontId="5" fillId="42" borderId="25" xfId="203" applyFont="1" applyFill="1" applyBorder="1" applyAlignment="1">
      <alignment horizontal="left" vertical="center" wrapText="1"/>
      <protection/>
    </xf>
    <xf numFmtId="0" fontId="5" fillId="42" borderId="12" xfId="203" applyFont="1" applyFill="1" applyBorder="1" applyAlignment="1">
      <alignment horizontal="left" vertical="center" wrapText="1"/>
      <protection/>
    </xf>
    <xf numFmtId="0" fontId="5" fillId="42" borderId="15" xfId="203" applyFont="1" applyFill="1" applyBorder="1" applyAlignment="1">
      <alignment horizontal="left" vertical="center" wrapText="1"/>
      <protection/>
    </xf>
    <xf numFmtId="0" fontId="7" fillId="41" borderId="21" xfId="203" applyFont="1" applyFill="1" applyBorder="1">
      <alignment/>
      <protection/>
    </xf>
    <xf numFmtId="0" fontId="5" fillId="41" borderId="25" xfId="203" applyFont="1" applyFill="1" applyBorder="1" applyAlignment="1">
      <alignment horizontal="left" vertical="center" wrapText="1"/>
      <protection/>
    </xf>
    <xf numFmtId="0" fontId="8" fillId="41" borderId="16" xfId="203" applyFont="1" applyFill="1" applyBorder="1" applyAlignment="1">
      <alignment horizontal="left" vertical="top" wrapText="1"/>
      <protection/>
    </xf>
    <xf numFmtId="0" fontId="7" fillId="41" borderId="18" xfId="203" applyFont="1" applyFill="1" applyBorder="1" applyAlignment="1">
      <alignment horizontal="center" vertical="center" wrapText="1"/>
      <protection/>
    </xf>
    <xf numFmtId="0" fontId="7" fillId="41" borderId="12" xfId="203" applyFont="1" applyFill="1" applyBorder="1" applyAlignment="1">
      <alignment horizontal="center" vertical="center" wrapText="1"/>
      <protection/>
    </xf>
    <xf numFmtId="0" fontId="41" fillId="42" borderId="37" xfId="203" applyFont="1" applyFill="1" applyBorder="1">
      <alignment/>
      <protection/>
    </xf>
    <xf numFmtId="0" fontId="8" fillId="42" borderId="25" xfId="203" applyFont="1" applyFill="1" applyBorder="1" applyAlignment="1">
      <alignment horizontal="center" vertical="center" wrapText="1"/>
      <protection/>
    </xf>
    <xf numFmtId="0" fontId="45" fillId="42" borderId="33" xfId="203" applyFont="1" applyFill="1" applyBorder="1" applyAlignment="1">
      <alignment horizontal="center" vertical="center" wrapText="1"/>
      <protection/>
    </xf>
    <xf numFmtId="0" fontId="41" fillId="42" borderId="39" xfId="203" applyFont="1" applyFill="1" applyBorder="1">
      <alignment/>
      <protection/>
    </xf>
    <xf numFmtId="0" fontId="41" fillId="42" borderId="26" xfId="203" applyFont="1" applyFill="1" applyBorder="1" applyAlignment="1">
      <alignment horizontal="center" vertical="center" wrapText="1"/>
      <protection/>
    </xf>
    <xf numFmtId="0" fontId="45" fillId="42" borderId="26" xfId="203" applyFont="1" applyFill="1" applyBorder="1" applyAlignment="1">
      <alignment horizontal="center" vertical="center" wrapText="1"/>
      <protection/>
    </xf>
    <xf numFmtId="0" fontId="5" fillId="42" borderId="21" xfId="203" applyFont="1" applyFill="1" applyBorder="1" applyAlignment="1">
      <alignment horizontal="center" vertical="center" wrapText="1"/>
      <protection/>
    </xf>
    <xf numFmtId="0" fontId="41" fillId="42" borderId="38" xfId="203" applyFont="1" applyFill="1" applyBorder="1">
      <alignment/>
      <protection/>
    </xf>
    <xf numFmtId="0" fontId="8" fillId="42" borderId="7" xfId="203" applyFont="1" applyFill="1" applyBorder="1" applyAlignment="1">
      <alignment horizontal="left" wrapText="1"/>
      <protection/>
    </xf>
    <xf numFmtId="0" fontId="41" fillId="42" borderId="35" xfId="203" applyFont="1" applyFill="1" applyBorder="1" applyAlignment="1">
      <alignment horizontal="center" vertical="center" wrapText="1"/>
      <protection/>
    </xf>
    <xf numFmtId="0" fontId="7" fillId="42" borderId="7" xfId="210" applyFont="1" applyFill="1" applyBorder="1" applyAlignment="1" quotePrefix="1">
      <alignment horizontal="center" vertical="center" wrapText="1"/>
      <protection/>
    </xf>
    <xf numFmtId="0" fontId="4" fillId="42" borderId="25" xfId="203" applyFont="1" applyFill="1" applyBorder="1" applyAlignment="1">
      <alignment horizontal="center" vertical="center" wrapText="1"/>
      <protection/>
    </xf>
    <xf numFmtId="0" fontId="8" fillId="42" borderId="25" xfId="203" applyFont="1" applyFill="1" applyBorder="1" applyAlignment="1">
      <alignment horizontal="left" vertical="top" wrapText="1"/>
      <protection/>
    </xf>
    <xf numFmtId="0" fontId="5" fillId="42" borderId="25" xfId="203" applyFont="1" applyFill="1" applyBorder="1" applyAlignment="1">
      <alignment horizontal="left" vertical="top" wrapText="1"/>
      <protection/>
    </xf>
    <xf numFmtId="0" fontId="8" fillId="42" borderId="12" xfId="203" applyFont="1" applyFill="1" applyBorder="1" applyAlignment="1">
      <alignment horizontal="left" vertical="top" wrapText="1"/>
      <protection/>
    </xf>
    <xf numFmtId="0" fontId="8" fillId="42" borderId="27" xfId="203" applyFont="1" applyFill="1" applyBorder="1" applyAlignment="1">
      <alignment horizontal="left" vertical="top" wrapText="1"/>
      <protection/>
    </xf>
    <xf numFmtId="0" fontId="5" fillId="42" borderId="26" xfId="203" applyFont="1" applyFill="1" applyBorder="1" applyAlignment="1">
      <alignment vertical="top" wrapText="1"/>
      <protection/>
    </xf>
    <xf numFmtId="0" fontId="4" fillId="42" borderId="8" xfId="203" applyFont="1" applyFill="1" applyBorder="1" applyAlignment="1">
      <alignment horizontal="center" vertical="center" wrapText="1"/>
      <protection/>
    </xf>
    <xf numFmtId="0" fontId="8" fillId="42" borderId="29" xfId="203" applyFont="1" applyFill="1" applyBorder="1" applyAlignment="1">
      <alignment horizontal="left" wrapText="1"/>
      <protection/>
    </xf>
    <xf numFmtId="0" fontId="45" fillId="42" borderId="7" xfId="203" applyFont="1" applyFill="1" applyBorder="1" applyAlignment="1">
      <alignment horizontal="left" wrapText="1"/>
      <protection/>
    </xf>
    <xf numFmtId="0" fontId="8" fillId="42" borderId="7" xfId="203" applyFont="1" applyFill="1" applyBorder="1" applyAlignment="1">
      <alignment horizontal="center" vertical="center" wrapText="1"/>
      <protection/>
    </xf>
    <xf numFmtId="0" fontId="4" fillId="42" borderId="25" xfId="203" applyFont="1" applyFill="1" applyBorder="1" applyAlignment="1" quotePrefix="1">
      <alignment horizontal="center" vertical="center" wrapText="1"/>
      <protection/>
    </xf>
    <xf numFmtId="0" fontId="8" fillId="42" borderId="25" xfId="203" applyFont="1" applyFill="1" applyBorder="1" applyAlignment="1">
      <alignment horizontal="left" vertical="center" wrapText="1"/>
      <protection/>
    </xf>
    <xf numFmtId="0" fontId="5" fillId="42" borderId="25" xfId="203" applyFont="1" applyFill="1" applyBorder="1" applyAlignment="1">
      <alignment vertical="top" wrapText="1"/>
      <protection/>
    </xf>
    <xf numFmtId="0" fontId="7" fillId="42" borderId="25" xfId="203" applyFont="1" applyFill="1" applyBorder="1" applyAlignment="1">
      <alignment horizontal="center" vertical="top" wrapText="1"/>
      <protection/>
    </xf>
    <xf numFmtId="0" fontId="4" fillId="42" borderId="17" xfId="203" applyFont="1" applyFill="1" applyBorder="1" applyAlignment="1">
      <alignment horizontal="center" vertical="center" wrapText="1"/>
      <protection/>
    </xf>
    <xf numFmtId="0" fontId="8" fillId="42" borderId="17" xfId="203" applyFont="1" applyFill="1" applyBorder="1" applyAlignment="1">
      <alignment horizontal="left" vertical="top" wrapText="1"/>
      <protection/>
    </xf>
    <xf numFmtId="0" fontId="5" fillId="42" borderId="17" xfId="203" applyFont="1" applyFill="1" applyBorder="1" applyAlignment="1">
      <alignment vertical="top" wrapText="1"/>
      <protection/>
    </xf>
    <xf numFmtId="0" fontId="7" fillId="42" borderId="7" xfId="203" applyFont="1" applyFill="1" applyBorder="1" applyAlignment="1">
      <alignment horizontal="center" vertical="center" wrapText="1"/>
      <protection/>
    </xf>
    <xf numFmtId="0" fontId="7" fillId="42" borderId="12" xfId="203" applyFont="1" applyFill="1" applyBorder="1" applyAlignment="1">
      <alignment horizontal="center" vertical="center" wrapText="1"/>
      <protection/>
    </xf>
    <xf numFmtId="0" fontId="7" fillId="42" borderId="17" xfId="203" applyFont="1" applyFill="1" applyBorder="1" applyAlignment="1">
      <alignment horizontal="center" vertical="center" wrapText="1"/>
      <protection/>
    </xf>
    <xf numFmtId="0" fontId="8" fillId="45" borderId="8" xfId="203" applyFont="1" applyFill="1" applyBorder="1" applyAlignment="1">
      <alignment horizontal="center" vertical="center" wrapText="1"/>
      <protection/>
    </xf>
    <xf numFmtId="0" fontId="8" fillId="45" borderId="7" xfId="203" applyFont="1" applyFill="1" applyBorder="1" applyAlignment="1">
      <alignment horizontal="center" vertical="center" wrapText="1"/>
      <protection/>
    </xf>
    <xf numFmtId="0" fontId="49" fillId="45" borderId="7" xfId="203" applyFont="1" applyFill="1" applyBorder="1" applyAlignment="1">
      <alignment horizontal="center" vertical="center" wrapText="1"/>
      <protection/>
    </xf>
    <xf numFmtId="0" fontId="7" fillId="45" borderId="7" xfId="210" applyFont="1" applyFill="1" applyBorder="1" applyAlignment="1" quotePrefix="1">
      <alignment horizontal="center" vertical="center" wrapText="1"/>
      <protection/>
    </xf>
    <xf numFmtId="0" fontId="7" fillId="45" borderId="7" xfId="203" applyFont="1" applyFill="1" applyBorder="1" applyAlignment="1">
      <alignment horizontal="center" vertical="center" wrapText="1"/>
      <protection/>
    </xf>
    <xf numFmtId="0" fontId="7" fillId="45" borderId="16" xfId="203" applyFont="1" applyFill="1" applyBorder="1" applyAlignment="1">
      <alignment horizontal="center" vertical="center" wrapText="1"/>
      <protection/>
    </xf>
    <xf numFmtId="0" fontId="4" fillId="45" borderId="18" xfId="203" applyFont="1" applyFill="1" applyBorder="1" applyAlignment="1">
      <alignment horizontal="center" vertical="center" wrapText="1"/>
      <protection/>
    </xf>
    <xf numFmtId="0" fontId="4" fillId="45" borderId="15" xfId="203" applyFont="1" applyFill="1" applyBorder="1" applyAlignment="1">
      <alignment horizontal="center" vertical="center" wrapText="1"/>
      <protection/>
    </xf>
    <xf numFmtId="0" fontId="8" fillId="45" borderId="15" xfId="203" applyFont="1" applyFill="1" applyBorder="1" applyAlignment="1">
      <alignment horizontal="left" vertical="center" wrapText="1"/>
      <protection/>
    </xf>
    <xf numFmtId="0" fontId="5" fillId="45" borderId="16" xfId="203" applyFont="1" applyFill="1" applyBorder="1" applyAlignment="1">
      <alignment horizontal="left" vertical="center" wrapText="1"/>
      <protection/>
    </xf>
    <xf numFmtId="0" fontId="5" fillId="45" borderId="15" xfId="203" applyFont="1" applyFill="1" applyBorder="1" applyAlignment="1">
      <alignment horizontal="left" vertical="center" wrapText="1"/>
      <protection/>
    </xf>
    <xf numFmtId="0" fontId="7" fillId="45" borderId="15" xfId="203" applyFont="1" applyFill="1" applyBorder="1" applyAlignment="1">
      <alignment horizontal="center" vertical="center" wrapText="1"/>
      <protection/>
    </xf>
    <xf numFmtId="179" fontId="7" fillId="45" borderId="66" xfId="194" applyNumberFormat="1" applyFont="1" applyFill="1" applyBorder="1" applyAlignment="1">
      <alignment/>
    </xf>
    <xf numFmtId="0" fontId="121" fillId="0" borderId="0" xfId="0" applyFont="1" applyAlignment="1">
      <alignment horizontal="left"/>
    </xf>
    <xf numFmtId="0" fontId="8" fillId="31" borderId="7" xfId="0" applyFont="1" applyFill="1" applyBorder="1" applyAlignment="1">
      <alignment horizontal="center" vertical="top" wrapText="1"/>
    </xf>
    <xf numFmtId="0" fontId="8" fillId="36" borderId="7" xfId="0" applyFont="1" applyFill="1" applyBorder="1" applyAlignment="1">
      <alignment horizontal="center" vertical="top" wrapText="1"/>
    </xf>
    <xf numFmtId="0" fontId="8" fillId="39" borderId="7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 quotePrefix="1">
      <alignment horizontal="center" vertical="center" wrapText="1"/>
    </xf>
    <xf numFmtId="0" fontId="8" fillId="39" borderId="18" xfId="203" applyFont="1" applyFill="1" applyBorder="1" applyAlignment="1">
      <alignment vertical="center" wrapText="1"/>
      <protection/>
    </xf>
    <xf numFmtId="0" fontId="5" fillId="39" borderId="20" xfId="0" applyFont="1" applyFill="1" applyBorder="1" applyAlignment="1">
      <alignment horizontal="left" vertical="center" wrapText="1"/>
    </xf>
    <xf numFmtId="0" fontId="7" fillId="39" borderId="12" xfId="203" applyFont="1" applyFill="1" applyBorder="1" applyAlignment="1">
      <alignment horizontal="left" vertical="center" wrapText="1"/>
      <protection/>
    </xf>
    <xf numFmtId="0" fontId="5" fillId="39" borderId="33" xfId="211" applyFont="1" applyFill="1" applyBorder="1" applyAlignment="1">
      <alignment horizontal="center" vertical="center" wrapText="1"/>
      <protection/>
    </xf>
    <xf numFmtId="0" fontId="7" fillId="39" borderId="16" xfId="211" applyFont="1" applyFill="1" applyBorder="1" applyAlignment="1">
      <alignment horizontal="justify" vertical="top" wrapText="1"/>
      <protection/>
    </xf>
    <xf numFmtId="0" fontId="7" fillId="39" borderId="12" xfId="211" applyFont="1" applyFill="1" applyBorder="1" applyAlignment="1">
      <alignment horizontal="justify" vertical="top" wrapText="1"/>
      <protection/>
    </xf>
    <xf numFmtId="0" fontId="7" fillId="39" borderId="18" xfId="211" applyFont="1" applyFill="1" applyBorder="1" applyAlignment="1">
      <alignment horizontal="justify" vertical="top" wrapText="1"/>
      <protection/>
    </xf>
    <xf numFmtId="0" fontId="7" fillId="39" borderId="7" xfId="211" applyFont="1" applyFill="1" applyBorder="1" applyAlignment="1">
      <alignment horizontal="center" wrapText="1"/>
      <protection/>
    </xf>
    <xf numFmtId="0" fontId="113" fillId="39" borderId="33" xfId="211" applyFont="1" applyFill="1" applyBorder="1" applyAlignment="1">
      <alignment horizontal="center" vertical="center" wrapText="1"/>
      <protection/>
    </xf>
    <xf numFmtId="0" fontId="8" fillId="39" borderId="29" xfId="211" applyFont="1" applyFill="1" applyBorder="1" applyAlignment="1">
      <alignment horizontal="center" vertical="center" wrapText="1"/>
      <protection/>
    </xf>
    <xf numFmtId="0" fontId="1" fillId="39" borderId="7" xfId="226" applyFont="1" applyFill="1" applyBorder="1">
      <alignment/>
      <protection/>
    </xf>
    <xf numFmtId="0" fontId="45" fillId="31" borderId="21" xfId="203" applyFont="1" applyFill="1" applyBorder="1" applyAlignment="1">
      <alignment horizontal="center" vertical="center" wrapText="1"/>
      <protection/>
    </xf>
    <xf numFmtId="0" fontId="8" fillId="39" borderId="25" xfId="203" applyFont="1" applyFill="1" applyBorder="1" applyAlignment="1">
      <alignment horizontal="center" vertical="top" wrapText="1"/>
      <protection/>
    </xf>
    <xf numFmtId="0" fontId="7" fillId="31" borderId="21" xfId="0" applyFont="1" applyFill="1" applyBorder="1" applyAlignment="1">
      <alignment horizontal="center" vertical="center" wrapText="1"/>
    </xf>
    <xf numFmtId="0" fontId="0" fillId="31" borderId="40" xfId="203" applyFill="1" applyBorder="1" applyAlignment="1">
      <alignment horizontal="center" vertical="center"/>
      <protection/>
    </xf>
    <xf numFmtId="0" fontId="8" fillId="31" borderId="7" xfId="203" applyFont="1" applyFill="1" applyBorder="1" applyAlignment="1">
      <alignment horizontal="center" vertical="center" wrapText="1"/>
      <protection/>
    </xf>
    <xf numFmtId="0" fontId="41" fillId="34" borderId="37" xfId="0" applyFont="1" applyFill="1" applyBorder="1" applyAlignment="1">
      <alignment/>
    </xf>
    <xf numFmtId="0" fontId="7" fillId="34" borderId="33" xfId="0" applyFont="1" applyFill="1" applyBorder="1" applyAlignment="1">
      <alignment horizontal="center" wrapText="1"/>
    </xf>
    <xf numFmtId="0" fontId="122" fillId="34" borderId="25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vertical="center" wrapText="1"/>
    </xf>
    <xf numFmtId="0" fontId="41" fillId="34" borderId="39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wrapText="1"/>
    </xf>
    <xf numFmtId="0" fontId="7" fillId="34" borderId="26" xfId="0" applyFont="1" applyFill="1" applyBorder="1" applyAlignment="1">
      <alignment horizontal="center" wrapText="1"/>
    </xf>
    <xf numFmtId="0" fontId="8" fillId="34" borderId="7" xfId="0" applyFont="1" applyFill="1" applyBorder="1" applyAlignment="1">
      <alignment horizontal="center" textRotation="90" wrapText="1"/>
    </xf>
    <xf numFmtId="0" fontId="8" fillId="34" borderId="21" xfId="0" applyFont="1" applyFill="1" applyBorder="1" applyAlignment="1">
      <alignment horizontal="center" textRotation="90" wrapText="1"/>
    </xf>
    <xf numFmtId="0" fontId="6" fillId="34" borderId="27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52" fillId="34" borderId="7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1" fillId="34" borderId="38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 quotePrefix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wrapText="1"/>
    </xf>
    <xf numFmtId="0" fontId="7" fillId="34" borderId="12" xfId="0" applyFont="1" applyFill="1" applyBorder="1" applyAlignment="1">
      <alignment horizontal="left" vertical="center" wrapText="1" indent="1"/>
    </xf>
    <xf numFmtId="0" fontId="7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wrapText="1"/>
    </xf>
    <xf numFmtId="0" fontId="5" fillId="34" borderId="12" xfId="203" applyFont="1" applyFill="1" applyBorder="1" applyAlignment="1">
      <alignment horizontal="left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top" wrapText="1"/>
    </xf>
    <xf numFmtId="0" fontId="4" fillId="34" borderId="7" xfId="0" applyFont="1" applyFill="1" applyBorder="1" applyAlignment="1">
      <alignment horizontal="center" vertical="center" wrapText="1"/>
    </xf>
    <xf numFmtId="0" fontId="49" fillId="34" borderId="7" xfId="0" applyFont="1" applyFill="1" applyBorder="1" applyAlignment="1">
      <alignment horizontal="left" vertical="center" wrapText="1"/>
    </xf>
    <xf numFmtId="0" fontId="49" fillId="34" borderId="7" xfId="0" applyFont="1" applyFill="1" applyBorder="1" applyAlignment="1">
      <alignment horizontal="left" wrapText="1"/>
    </xf>
    <xf numFmtId="0" fontId="5" fillId="34" borderId="7" xfId="0" applyFont="1" applyFill="1" applyBorder="1" applyAlignment="1">
      <alignment vertical="top" wrapText="1"/>
    </xf>
    <xf numFmtId="0" fontId="7" fillId="34" borderId="7" xfId="0" applyFont="1" applyFill="1" applyBorder="1" applyAlignment="1">
      <alignment vertical="top" wrapText="1"/>
    </xf>
    <xf numFmtId="0" fontId="8" fillId="34" borderId="24" xfId="203" applyFont="1" applyFill="1" applyBorder="1" applyAlignment="1">
      <alignment vertical="center"/>
      <protection/>
    </xf>
    <xf numFmtId="0" fontId="7" fillId="34" borderId="19" xfId="203" applyFont="1" applyFill="1" applyBorder="1" applyAlignment="1">
      <alignment vertical="center" wrapText="1"/>
      <protection/>
    </xf>
    <xf numFmtId="0" fontId="7" fillId="34" borderId="19" xfId="203" applyFont="1" applyFill="1" applyBorder="1" applyAlignment="1">
      <alignment wrapText="1"/>
      <protection/>
    </xf>
    <xf numFmtId="0" fontId="7" fillId="34" borderId="20" xfId="203" applyFont="1" applyFill="1" applyBorder="1" applyAlignment="1">
      <alignment wrapText="1"/>
      <protection/>
    </xf>
    <xf numFmtId="0" fontId="5" fillId="34" borderId="12" xfId="0" applyFont="1" applyFill="1" applyBorder="1" applyAlignment="1">
      <alignment wrapText="1"/>
    </xf>
    <xf numFmtId="0" fontId="5" fillId="34" borderId="12" xfId="203" applyFont="1" applyFill="1" applyBorder="1" applyAlignment="1">
      <alignment horizontal="left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203" applyFont="1" applyFill="1" applyBorder="1" applyAlignment="1">
      <alignment horizontal="left" vertical="center" wrapText="1" indent="1"/>
      <protection/>
    </xf>
    <xf numFmtId="0" fontId="5" fillId="34" borderId="15" xfId="203" applyFont="1" applyFill="1" applyBorder="1" applyAlignment="1">
      <alignment horizontal="left" vertical="center" wrapText="1"/>
      <protection/>
    </xf>
    <xf numFmtId="0" fontId="5" fillId="34" borderId="15" xfId="203" applyFont="1" applyFill="1" applyBorder="1" applyAlignment="1">
      <alignment horizontal="left" wrapText="1"/>
      <protection/>
    </xf>
    <xf numFmtId="0" fontId="7" fillId="34" borderId="15" xfId="0" applyFont="1" applyFill="1" applyBorder="1" applyAlignment="1">
      <alignment wrapText="1"/>
    </xf>
    <xf numFmtId="0" fontId="7" fillId="34" borderId="15" xfId="0" applyFont="1" applyFill="1" applyBorder="1" applyAlignment="1">
      <alignment vertical="top" wrapText="1"/>
    </xf>
    <xf numFmtId="0" fontId="7" fillId="34" borderId="16" xfId="203" applyFont="1" applyFill="1" applyBorder="1" applyAlignment="1">
      <alignment horizontal="center" vertical="center" wrapText="1"/>
      <protection/>
    </xf>
    <xf numFmtId="0" fontId="7" fillId="34" borderId="16" xfId="203" applyFont="1" applyFill="1" applyBorder="1" applyAlignment="1">
      <alignment horizontal="left" vertical="center" wrapText="1"/>
      <protection/>
    </xf>
    <xf numFmtId="0" fontId="5" fillId="34" borderId="16" xfId="203" applyFont="1" applyFill="1" applyBorder="1" applyAlignment="1">
      <alignment horizontal="left" vertical="center" wrapText="1"/>
      <protection/>
    </xf>
    <xf numFmtId="0" fontId="5" fillId="34" borderId="16" xfId="203" applyFont="1" applyFill="1" applyBorder="1" applyAlignment="1">
      <alignment horizontal="left" wrapText="1"/>
      <protection/>
    </xf>
    <xf numFmtId="0" fontId="7" fillId="34" borderId="16" xfId="0" applyFont="1" applyFill="1" applyBorder="1" applyAlignment="1">
      <alignment vertical="top" wrapText="1"/>
    </xf>
    <xf numFmtId="0" fontId="7" fillId="34" borderId="17" xfId="203" applyFont="1" applyFill="1" applyBorder="1" applyAlignment="1">
      <alignment horizontal="center" vertical="center" wrapText="1"/>
      <protection/>
    </xf>
    <xf numFmtId="0" fontId="7" fillId="34" borderId="17" xfId="203" applyFont="1" applyFill="1" applyBorder="1" applyAlignment="1">
      <alignment horizontal="left" vertical="center" wrapText="1"/>
      <protection/>
    </xf>
    <xf numFmtId="0" fontId="5" fillId="34" borderId="17" xfId="203" applyFont="1" applyFill="1" applyBorder="1" applyAlignment="1">
      <alignment horizontal="left" vertical="center" wrapText="1"/>
      <protection/>
    </xf>
    <xf numFmtId="0" fontId="5" fillId="34" borderId="17" xfId="203" applyFont="1" applyFill="1" applyBorder="1" applyAlignment="1">
      <alignment horizontal="left" wrapText="1"/>
      <protection/>
    </xf>
    <xf numFmtId="0" fontId="7" fillId="34" borderId="17" xfId="0" applyFont="1" applyFill="1" applyBorder="1" applyAlignment="1">
      <alignment wrapText="1"/>
    </xf>
    <xf numFmtId="0" fontId="7" fillId="34" borderId="17" xfId="0" applyFont="1" applyFill="1" applyBorder="1" applyAlignment="1">
      <alignment vertical="top" wrapText="1"/>
    </xf>
    <xf numFmtId="0" fontId="7" fillId="34" borderId="26" xfId="203" applyFont="1" applyFill="1" applyBorder="1" applyAlignment="1">
      <alignment horizontal="left" vertical="center" wrapText="1"/>
      <protection/>
    </xf>
    <xf numFmtId="0" fontId="5" fillId="34" borderId="26" xfId="203" applyFont="1" applyFill="1" applyBorder="1" applyAlignment="1">
      <alignment horizontal="left" vertical="center" wrapText="1"/>
      <protection/>
    </xf>
    <xf numFmtId="0" fontId="5" fillId="34" borderId="26" xfId="203" applyFont="1" applyFill="1" applyBorder="1" applyAlignment="1">
      <alignment horizontal="left" wrapText="1"/>
      <protection/>
    </xf>
    <xf numFmtId="0" fontId="7" fillId="34" borderId="26" xfId="0" applyFont="1" applyFill="1" applyBorder="1" applyAlignment="1">
      <alignment wrapText="1"/>
    </xf>
    <xf numFmtId="0" fontId="7" fillId="34" borderId="26" xfId="0" applyFont="1" applyFill="1" applyBorder="1" applyAlignment="1">
      <alignment vertical="top" wrapText="1"/>
    </xf>
    <xf numFmtId="0" fontId="7" fillId="34" borderId="7" xfId="0" applyFont="1" applyFill="1" applyBorder="1" applyAlignment="1">
      <alignment horizontal="center" wrapText="1"/>
    </xf>
    <xf numFmtId="0" fontId="7" fillId="34" borderId="7" xfId="0" applyFont="1" applyFill="1" applyBorder="1" applyAlignment="1">
      <alignment horizontal="left" wrapText="1"/>
    </xf>
    <xf numFmtId="0" fontId="5" fillId="34" borderId="7" xfId="203" applyFont="1" applyFill="1" applyBorder="1" applyAlignment="1">
      <alignment horizontal="left" wrapText="1"/>
      <protection/>
    </xf>
    <xf numFmtId="0" fontId="7" fillId="34" borderId="7" xfId="0" applyFont="1" applyFill="1" applyBorder="1" applyAlignment="1">
      <alignment wrapText="1"/>
    </xf>
    <xf numFmtId="0" fontId="8" fillId="0" borderId="0" xfId="203" applyFont="1" applyFill="1" applyBorder="1" applyAlignment="1">
      <alignment horizontal="center" vertical="center"/>
      <protection/>
    </xf>
    <xf numFmtId="0" fontId="104" fillId="26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8" fillId="31" borderId="29" xfId="211" applyFont="1" applyFill="1" applyBorder="1" applyAlignment="1">
      <alignment horizontal="center" vertical="center" wrapText="1"/>
      <protection/>
    </xf>
    <xf numFmtId="0" fontId="123" fillId="0" borderId="0" xfId="211" applyFont="1">
      <alignment/>
      <protection/>
    </xf>
    <xf numFmtId="0" fontId="123" fillId="26" borderId="0" xfId="211" applyFont="1" applyFill="1">
      <alignment/>
      <protection/>
    </xf>
    <xf numFmtId="0" fontId="108" fillId="39" borderId="18" xfId="203" applyFont="1" applyFill="1" applyBorder="1" applyAlignment="1">
      <alignment horizontal="center" vertical="center" wrapText="1"/>
      <protection/>
    </xf>
    <xf numFmtId="0" fontId="113" fillId="39" borderId="18" xfId="211" applyFont="1" applyFill="1" applyBorder="1" applyAlignment="1">
      <alignment vertical="center" wrapText="1"/>
      <protection/>
    </xf>
    <xf numFmtId="0" fontId="115" fillId="39" borderId="12" xfId="211" applyFont="1" applyFill="1" applyBorder="1" applyAlignment="1">
      <alignment horizontal="justify" vertical="center" wrapText="1"/>
      <protection/>
    </xf>
    <xf numFmtId="0" fontId="108" fillId="39" borderId="25" xfId="211" applyFont="1" applyFill="1" applyBorder="1" applyAlignment="1">
      <alignment vertical="top" wrapText="1"/>
      <protection/>
    </xf>
    <xf numFmtId="0" fontId="108" fillId="39" borderId="12" xfId="211" applyFont="1" applyFill="1" applyBorder="1" applyAlignment="1">
      <alignment horizontal="left" vertical="top" wrapText="1" indent="1"/>
      <protection/>
    </xf>
    <xf numFmtId="0" fontId="108" fillId="39" borderId="12" xfId="211" applyFont="1" applyFill="1" applyBorder="1" applyAlignment="1">
      <alignment vertical="top" wrapText="1"/>
      <protection/>
    </xf>
    <xf numFmtId="0" fontId="108" fillId="39" borderId="12" xfId="203" applyFont="1" applyFill="1" applyBorder="1" applyAlignment="1">
      <alignment horizontal="center" vertical="center" wrapText="1"/>
      <protection/>
    </xf>
    <xf numFmtId="0" fontId="108" fillId="39" borderId="12" xfId="203" applyFont="1" applyFill="1" applyBorder="1" applyAlignment="1">
      <alignment vertical="top" wrapText="1"/>
      <protection/>
    </xf>
    <xf numFmtId="0" fontId="113" fillId="39" borderId="12" xfId="211" applyFont="1" applyFill="1" applyBorder="1" applyAlignment="1">
      <alignment vertical="center" wrapText="1"/>
      <protection/>
    </xf>
    <xf numFmtId="0" fontId="115" fillId="39" borderId="12" xfId="211" applyFont="1" applyFill="1" applyBorder="1" applyAlignment="1">
      <alignment vertical="center" wrapText="1"/>
      <protection/>
    </xf>
    <xf numFmtId="0" fontId="108" fillId="39" borderId="15" xfId="203" applyFont="1" applyFill="1" applyBorder="1" applyAlignment="1">
      <alignment horizontal="center" vertical="center" wrapText="1"/>
      <protection/>
    </xf>
    <xf numFmtId="0" fontId="113" fillId="39" borderId="15" xfId="211" applyFont="1" applyFill="1" applyBorder="1" applyAlignment="1">
      <alignment vertical="center" wrapText="1"/>
      <protection/>
    </xf>
    <xf numFmtId="0" fontId="108" fillId="39" borderId="15" xfId="211" applyFont="1" applyFill="1" applyBorder="1" applyAlignment="1">
      <alignment vertical="top" wrapText="1"/>
      <protection/>
    </xf>
    <xf numFmtId="0" fontId="108" fillId="39" borderId="15" xfId="203" applyFont="1" applyFill="1" applyBorder="1" applyAlignment="1">
      <alignment vertical="top" wrapText="1"/>
      <protection/>
    </xf>
    <xf numFmtId="0" fontId="108" fillId="39" borderId="7" xfId="203" applyFont="1" applyFill="1" applyBorder="1" applyAlignment="1">
      <alignment horizontal="center" vertical="center" wrapText="1"/>
      <protection/>
    </xf>
    <xf numFmtId="0" fontId="113" fillId="39" borderId="7" xfId="211" applyFont="1" applyFill="1" applyBorder="1" applyAlignment="1">
      <alignment vertical="center" wrapText="1"/>
      <protection/>
    </xf>
    <xf numFmtId="0" fontId="115" fillId="39" borderId="7" xfId="211" applyFont="1" applyFill="1" applyBorder="1" applyAlignment="1">
      <alignment vertical="center" wrapText="1"/>
      <protection/>
    </xf>
    <xf numFmtId="0" fontId="107" fillId="39" borderId="7" xfId="211" applyFont="1" applyFill="1" applyBorder="1" applyAlignment="1">
      <alignment vertical="top" wrapText="1"/>
      <protection/>
    </xf>
    <xf numFmtId="0" fontId="108" fillId="39" borderId="7" xfId="203" applyFont="1" applyFill="1" applyBorder="1" applyAlignment="1">
      <alignment vertical="top" wrapText="1"/>
      <protection/>
    </xf>
    <xf numFmtId="0" fontId="58" fillId="32" borderId="12" xfId="203" applyFont="1" applyFill="1" applyBorder="1" applyAlignment="1">
      <alignment vertical="top" wrapText="1"/>
      <protection/>
    </xf>
    <xf numFmtId="0" fontId="104" fillId="39" borderId="12" xfId="0" applyFont="1" applyFill="1" applyBorder="1" applyAlignment="1">
      <alignment horizontal="center" vertical="center" wrapText="1"/>
    </xf>
    <xf numFmtId="0" fontId="104" fillId="39" borderId="12" xfId="0" applyFont="1" applyFill="1" applyBorder="1" applyAlignment="1">
      <alignment horizontal="left" vertical="center" wrapText="1" indent="1"/>
    </xf>
    <xf numFmtId="0" fontId="106" fillId="39" borderId="12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7" fillId="39" borderId="12" xfId="203" applyFont="1" applyFill="1" applyBorder="1" applyAlignment="1">
      <alignment horizontal="center" vertical="center" wrapText="1"/>
      <protection/>
    </xf>
    <xf numFmtId="0" fontId="98" fillId="0" borderId="0" xfId="208" applyAlignment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1" borderId="8" xfId="203" applyFont="1" applyFill="1" applyBorder="1" applyAlignment="1">
      <alignment horizontal="center" vertical="center"/>
      <protection/>
    </xf>
    <xf numFmtId="0" fontId="2" fillId="31" borderId="40" xfId="203" applyFont="1" applyFill="1" applyBorder="1" applyAlignment="1">
      <alignment horizontal="center" vertical="center"/>
      <protection/>
    </xf>
    <xf numFmtId="0" fontId="2" fillId="31" borderId="29" xfId="203" applyFont="1" applyFill="1" applyBorder="1" applyAlignment="1">
      <alignment horizontal="center" vertical="center"/>
      <protection/>
    </xf>
    <xf numFmtId="0" fontId="0" fillId="31" borderId="33" xfId="0" applyFont="1" applyFill="1" applyBorder="1" applyAlignment="1">
      <alignment horizontal="center" vertical="center"/>
    </xf>
    <xf numFmtId="0" fontId="0" fillId="31" borderId="35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8" fillId="39" borderId="25" xfId="203" applyFont="1" applyFill="1" applyBorder="1" applyAlignment="1">
      <alignment horizontal="center" vertical="top" wrapText="1"/>
      <protection/>
    </xf>
    <xf numFmtId="0" fontId="8" fillId="39" borderId="26" xfId="203" applyFont="1" applyFill="1" applyBorder="1" applyAlignment="1">
      <alignment horizontal="center" vertical="top" wrapText="1"/>
      <protection/>
    </xf>
    <xf numFmtId="0" fontId="8" fillId="39" borderId="21" xfId="203" applyFont="1" applyFill="1" applyBorder="1" applyAlignment="1">
      <alignment horizontal="center" vertical="top" wrapText="1"/>
      <protection/>
    </xf>
    <xf numFmtId="0" fontId="8" fillId="31" borderId="33" xfId="0" applyFont="1" applyFill="1" applyBorder="1" applyAlignment="1">
      <alignment horizontal="center" wrapText="1"/>
    </xf>
    <xf numFmtId="0" fontId="8" fillId="31" borderId="27" xfId="0" applyFont="1" applyFill="1" applyBorder="1" applyAlignment="1">
      <alignment horizontal="center" wrapText="1"/>
    </xf>
    <xf numFmtId="0" fontId="45" fillId="31" borderId="25" xfId="203" applyFont="1" applyFill="1" applyBorder="1" applyAlignment="1">
      <alignment horizontal="center" vertical="center" wrapText="1"/>
      <protection/>
    </xf>
    <xf numFmtId="0" fontId="45" fillId="31" borderId="26" xfId="203" applyFont="1" applyFill="1" applyBorder="1" applyAlignment="1">
      <alignment horizontal="center" vertical="center" wrapText="1"/>
      <protection/>
    </xf>
    <xf numFmtId="0" fontId="45" fillId="31" borderId="21" xfId="203" applyFont="1" applyFill="1" applyBorder="1" applyAlignment="1">
      <alignment horizontal="center" vertical="center" wrapText="1"/>
      <protection/>
    </xf>
    <xf numFmtId="0" fontId="8" fillId="31" borderId="25" xfId="203" applyFont="1" applyFill="1" applyBorder="1" applyAlignment="1">
      <alignment horizontal="center" vertical="center" wrapText="1"/>
      <protection/>
    </xf>
    <xf numFmtId="0" fontId="8" fillId="31" borderId="21" xfId="203" applyFont="1" applyFill="1" applyBorder="1" applyAlignment="1">
      <alignment horizontal="center" vertical="center" wrapText="1"/>
      <protection/>
    </xf>
    <xf numFmtId="0" fontId="8" fillId="31" borderId="26" xfId="203" applyFont="1" applyFill="1" applyBorder="1" applyAlignment="1">
      <alignment horizontal="center" vertical="center" wrapText="1"/>
      <protection/>
    </xf>
    <xf numFmtId="0" fontId="8" fillId="36" borderId="25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45" fillId="31" borderId="25" xfId="0" applyFont="1" applyFill="1" applyBorder="1" applyAlignment="1">
      <alignment horizontal="center" vertical="center" wrapText="1"/>
    </xf>
    <xf numFmtId="0" fontId="45" fillId="31" borderId="26" xfId="0" applyFont="1" applyFill="1" applyBorder="1" applyAlignment="1">
      <alignment horizontal="center" vertical="center" wrapText="1"/>
    </xf>
    <xf numFmtId="0" fontId="45" fillId="31" borderId="21" xfId="0" applyFont="1" applyFill="1" applyBorder="1" applyAlignment="1">
      <alignment horizontal="center" vertical="center" wrapText="1"/>
    </xf>
    <xf numFmtId="0" fontId="45" fillId="41" borderId="25" xfId="0" applyFont="1" applyFill="1" applyBorder="1" applyAlignment="1">
      <alignment horizontal="center" vertical="center" wrapText="1"/>
    </xf>
    <xf numFmtId="0" fontId="45" fillId="41" borderId="26" xfId="0" applyFont="1" applyFill="1" applyBorder="1" applyAlignment="1">
      <alignment horizontal="center" vertical="center" wrapText="1"/>
    </xf>
    <xf numFmtId="0" fontId="45" fillId="41" borderId="21" xfId="0" applyFont="1" applyFill="1" applyBorder="1" applyAlignment="1">
      <alignment horizontal="center" vertical="center" wrapText="1"/>
    </xf>
    <xf numFmtId="0" fontId="8" fillId="41" borderId="25" xfId="203" applyFont="1" applyFill="1" applyBorder="1" applyAlignment="1">
      <alignment horizontal="center" vertical="center" wrapText="1"/>
      <protection/>
    </xf>
    <xf numFmtId="0" fontId="8" fillId="41" borderId="26" xfId="203" applyFont="1" applyFill="1" applyBorder="1" applyAlignment="1">
      <alignment horizontal="center" vertical="center" wrapText="1"/>
      <protection/>
    </xf>
    <xf numFmtId="0" fontId="8" fillId="41" borderId="21" xfId="203" applyFont="1" applyFill="1" applyBorder="1" applyAlignment="1">
      <alignment horizontal="center" vertical="center" wrapText="1"/>
      <protection/>
    </xf>
    <xf numFmtId="0" fontId="8" fillId="41" borderId="37" xfId="203" applyFont="1" applyFill="1" applyBorder="1" applyAlignment="1">
      <alignment horizontal="center" vertical="top" wrapText="1"/>
      <protection/>
    </xf>
    <xf numFmtId="0" fontId="8" fillId="41" borderId="38" xfId="203" applyFont="1" applyFill="1" applyBorder="1" applyAlignment="1">
      <alignment horizontal="center" vertical="top" wrapText="1"/>
      <protection/>
    </xf>
    <xf numFmtId="0" fontId="8" fillId="41" borderId="25" xfId="203" applyFont="1" applyFill="1" applyBorder="1" applyAlignment="1">
      <alignment horizontal="center" vertical="top" wrapText="1"/>
      <protection/>
    </xf>
    <xf numFmtId="0" fontId="8" fillId="41" borderId="21" xfId="203" applyFont="1" applyFill="1" applyBorder="1" applyAlignment="1">
      <alignment horizontal="center" vertical="top" wrapText="1"/>
      <protection/>
    </xf>
    <xf numFmtId="0" fontId="8" fillId="41" borderId="33" xfId="203" applyFont="1" applyFill="1" applyBorder="1" applyAlignment="1">
      <alignment horizontal="center" vertical="top" wrapText="1"/>
      <protection/>
    </xf>
    <xf numFmtId="0" fontId="8" fillId="41" borderId="35" xfId="203" applyFont="1" applyFill="1" applyBorder="1" applyAlignment="1">
      <alignment horizontal="center" vertical="top" wrapText="1"/>
      <protection/>
    </xf>
    <xf numFmtId="0" fontId="8" fillId="41" borderId="8" xfId="203" applyFont="1" applyFill="1" applyBorder="1" applyAlignment="1">
      <alignment horizontal="center" vertical="top"/>
      <protection/>
    </xf>
    <xf numFmtId="0" fontId="8" fillId="41" borderId="40" xfId="203" applyFont="1" applyFill="1" applyBorder="1" applyAlignment="1">
      <alignment horizontal="center" vertical="top"/>
      <protection/>
    </xf>
    <xf numFmtId="0" fontId="8" fillId="41" borderId="29" xfId="203" applyFont="1" applyFill="1" applyBorder="1" applyAlignment="1">
      <alignment horizontal="center" vertical="top"/>
      <protection/>
    </xf>
    <xf numFmtId="0" fontId="7" fillId="31" borderId="37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0" fontId="7" fillId="31" borderId="39" xfId="0" applyFont="1" applyFill="1" applyBorder="1" applyAlignment="1">
      <alignment horizontal="center"/>
    </xf>
    <xf numFmtId="0" fontId="7" fillId="31" borderId="27" xfId="0" applyFont="1" applyFill="1" applyBorder="1" applyAlignment="1">
      <alignment horizontal="center"/>
    </xf>
    <xf numFmtId="0" fontId="7" fillId="31" borderId="38" xfId="0" applyFont="1" applyFill="1" applyBorder="1" applyAlignment="1">
      <alignment horizontal="center"/>
    </xf>
    <xf numFmtId="0" fontId="7" fillId="31" borderId="35" xfId="0" applyFont="1" applyFill="1" applyBorder="1" applyAlignment="1">
      <alignment horizontal="center"/>
    </xf>
    <xf numFmtId="0" fontId="8" fillId="41" borderId="8" xfId="203" applyFont="1" applyFill="1" applyBorder="1" applyAlignment="1">
      <alignment horizontal="center" vertical="center"/>
      <protection/>
    </xf>
    <xf numFmtId="0" fontId="8" fillId="41" borderId="40" xfId="203" applyFont="1" applyFill="1" applyBorder="1" applyAlignment="1">
      <alignment horizontal="center" vertical="center"/>
      <protection/>
    </xf>
    <xf numFmtId="0" fontId="8" fillId="41" borderId="29" xfId="203" applyFont="1" applyFill="1" applyBorder="1" applyAlignment="1">
      <alignment horizontal="center" vertical="center"/>
      <protection/>
    </xf>
    <xf numFmtId="0" fontId="45" fillId="31" borderId="18" xfId="0" applyFont="1" applyFill="1" applyBorder="1" applyAlignment="1">
      <alignment horizontal="center" vertical="center" wrapText="1"/>
    </xf>
    <xf numFmtId="0" fontId="8" fillId="41" borderId="26" xfId="203" applyFont="1" applyFill="1" applyBorder="1" applyAlignment="1">
      <alignment horizontal="center" vertical="top" wrapText="1"/>
      <protection/>
    </xf>
    <xf numFmtId="0" fontId="8" fillId="41" borderId="37" xfId="203" applyFont="1" applyFill="1" applyBorder="1" applyAlignment="1">
      <alignment horizontal="center" vertical="center" wrapText="1"/>
      <protection/>
    </xf>
    <xf numFmtId="0" fontId="8" fillId="41" borderId="38" xfId="203" applyFont="1" applyFill="1" applyBorder="1" applyAlignment="1">
      <alignment horizontal="center" vertical="center" wrapText="1"/>
      <protection/>
    </xf>
    <xf numFmtId="0" fontId="8" fillId="41" borderId="33" xfId="203" applyFont="1" applyFill="1" applyBorder="1" applyAlignment="1">
      <alignment horizontal="center" vertical="center" wrapText="1"/>
      <protection/>
    </xf>
    <xf numFmtId="0" fontId="8" fillId="41" borderId="35" xfId="203" applyFont="1" applyFill="1" applyBorder="1" applyAlignment="1">
      <alignment horizontal="center" vertical="center" wrapText="1"/>
      <protection/>
    </xf>
    <xf numFmtId="0" fontId="0" fillId="39" borderId="21" xfId="0" applyFill="1" applyBorder="1" applyAlignment="1">
      <alignment/>
    </xf>
    <xf numFmtId="0" fontId="8" fillId="39" borderId="7" xfId="0" applyFont="1" applyFill="1" applyBorder="1" applyAlignment="1">
      <alignment horizontal="center" vertical="center" wrapText="1"/>
    </xf>
    <xf numFmtId="0" fontId="0" fillId="39" borderId="7" xfId="0" applyFill="1" applyBorder="1" applyAlignment="1">
      <alignment horizontal="center" vertical="center" wrapText="1"/>
    </xf>
    <xf numFmtId="0" fontId="0" fillId="39" borderId="7" xfId="0" applyFill="1" applyBorder="1" applyAlignment="1">
      <alignment/>
    </xf>
    <xf numFmtId="0" fontId="8" fillId="39" borderId="25" xfId="203" applyFont="1" applyFill="1" applyBorder="1" applyAlignment="1">
      <alignment horizontal="center" vertical="center" wrapText="1"/>
      <protection/>
    </xf>
    <xf numFmtId="0" fontId="8" fillId="41" borderId="25" xfId="210" applyFont="1" applyFill="1" applyBorder="1" applyAlignment="1">
      <alignment horizontal="center" vertical="center" wrapText="1"/>
      <protection/>
    </xf>
    <xf numFmtId="0" fontId="8" fillId="41" borderId="21" xfId="210" applyFont="1" applyFill="1" applyBorder="1" applyAlignment="1">
      <alignment horizontal="center" vertical="center" wrapText="1"/>
      <protection/>
    </xf>
    <xf numFmtId="0" fontId="8" fillId="31" borderId="8" xfId="210" applyFont="1" applyFill="1" applyBorder="1" applyAlignment="1">
      <alignment horizontal="center" vertical="center" wrapText="1"/>
      <protection/>
    </xf>
    <xf numFmtId="0" fontId="8" fillId="31" borderId="40" xfId="210" applyFont="1" applyFill="1" applyBorder="1" applyAlignment="1">
      <alignment horizontal="center" vertical="center" wrapText="1"/>
      <protection/>
    </xf>
    <xf numFmtId="0" fontId="8" fillId="31" borderId="29" xfId="210" applyFont="1" applyFill="1" applyBorder="1" applyAlignment="1">
      <alignment horizontal="center" vertical="center" wrapText="1"/>
      <protection/>
    </xf>
    <xf numFmtId="0" fontId="8" fillId="31" borderId="37" xfId="203" applyFont="1" applyFill="1" applyBorder="1" applyAlignment="1">
      <alignment horizontal="center" vertical="top" wrapText="1"/>
      <protection/>
    </xf>
    <xf numFmtId="0" fontId="8" fillId="31" borderId="38" xfId="203" applyFont="1" applyFill="1" applyBorder="1" applyAlignment="1">
      <alignment horizontal="center" vertical="top" wrapText="1"/>
      <protection/>
    </xf>
    <xf numFmtId="0" fontId="8" fillId="31" borderId="37" xfId="203" applyFont="1" applyFill="1" applyBorder="1" applyAlignment="1">
      <alignment horizontal="center" vertical="top"/>
      <protection/>
    </xf>
    <xf numFmtId="0" fontId="0" fillId="0" borderId="14" xfId="0" applyBorder="1" applyAlignment="1">
      <alignment vertical="top"/>
    </xf>
    <xf numFmtId="0" fontId="0" fillId="0" borderId="33" xfId="0" applyBorder="1" applyAlignment="1">
      <alignment vertical="top"/>
    </xf>
    <xf numFmtId="0" fontId="8" fillId="45" borderId="25" xfId="203" applyFont="1" applyFill="1" applyBorder="1" applyAlignment="1">
      <alignment horizontal="center" vertical="top" wrapText="1"/>
      <protection/>
    </xf>
    <xf numFmtId="0" fontId="8" fillId="45" borderId="21" xfId="203" applyFont="1" applyFill="1" applyBorder="1" applyAlignment="1">
      <alignment horizontal="center" vertical="top" wrapText="1"/>
      <protection/>
    </xf>
    <xf numFmtId="0" fontId="41" fillId="31" borderId="37" xfId="0" applyFont="1" applyFill="1" applyBorder="1" applyAlignment="1">
      <alignment horizontal="center"/>
    </xf>
    <xf numFmtId="0" fontId="41" fillId="31" borderId="33" xfId="0" applyFont="1" applyFill="1" applyBorder="1" applyAlignment="1">
      <alignment horizontal="center"/>
    </xf>
    <xf numFmtId="0" fontId="41" fillId="31" borderId="39" xfId="0" applyFont="1" applyFill="1" applyBorder="1" applyAlignment="1">
      <alignment horizontal="center"/>
    </xf>
    <xf numFmtId="0" fontId="41" fillId="31" borderId="27" xfId="0" applyFont="1" applyFill="1" applyBorder="1" applyAlignment="1">
      <alignment horizontal="center"/>
    </xf>
    <xf numFmtId="0" fontId="41" fillId="31" borderId="38" xfId="0" applyFont="1" applyFill="1" applyBorder="1" applyAlignment="1">
      <alignment horizontal="center"/>
    </xf>
    <xf numFmtId="0" fontId="41" fillId="31" borderId="35" xfId="0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8" fillId="41" borderId="8" xfId="0" applyFont="1" applyFill="1" applyBorder="1" applyAlignment="1">
      <alignment horizontal="center"/>
    </xf>
    <xf numFmtId="0" fontId="8" fillId="41" borderId="40" xfId="0" applyFont="1" applyFill="1" applyBorder="1" applyAlignment="1">
      <alignment horizontal="center"/>
    </xf>
    <xf numFmtId="0" fontId="8" fillId="41" borderId="29" xfId="0" applyFont="1" applyFill="1" applyBorder="1" applyAlignment="1">
      <alignment horizontal="center"/>
    </xf>
    <xf numFmtId="0" fontId="8" fillId="41" borderId="7" xfId="0" applyFont="1" applyFill="1" applyBorder="1" applyAlignment="1">
      <alignment horizontal="center" vertical="center" wrapText="1"/>
    </xf>
    <xf numFmtId="0" fontId="0" fillId="41" borderId="7" xfId="0" applyFont="1" applyFill="1" applyBorder="1" applyAlignment="1">
      <alignment horizontal="center" vertical="center" wrapText="1"/>
    </xf>
    <xf numFmtId="0" fontId="5" fillId="41" borderId="8" xfId="0" applyFont="1" applyFill="1" applyBorder="1" applyAlignment="1">
      <alignment horizontal="center" vertical="center" wrapText="1"/>
    </xf>
    <xf numFmtId="0" fontId="0" fillId="41" borderId="40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center" textRotation="90" wrapText="1"/>
    </xf>
    <xf numFmtId="0" fontId="47" fillId="34" borderId="7" xfId="0" applyFont="1" applyFill="1" applyBorder="1" applyAlignment="1">
      <alignment horizontal="center" textRotation="90" wrapText="1"/>
    </xf>
    <xf numFmtId="0" fontId="8" fillId="31" borderId="8" xfId="0" applyFont="1" applyFill="1" applyBorder="1" applyAlignment="1">
      <alignment horizontal="center" vertical="center" wrapText="1"/>
    </xf>
    <xf numFmtId="0" fontId="8" fillId="31" borderId="40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31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textRotation="90" wrapText="1"/>
    </xf>
    <xf numFmtId="0" fontId="47" fillId="0" borderId="0" xfId="0" applyFont="1" applyFill="1" applyBorder="1" applyAlignment="1">
      <alignment horizontal="center" textRotation="90" wrapText="1"/>
    </xf>
    <xf numFmtId="0" fontId="5" fillId="34" borderId="8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textRotation="90" wrapText="1"/>
    </xf>
    <xf numFmtId="0" fontId="8" fillId="34" borderId="21" xfId="0" applyFont="1" applyFill="1" applyBorder="1" applyAlignment="1">
      <alignment horizontal="center" textRotation="90" wrapText="1"/>
    </xf>
    <xf numFmtId="0" fontId="8" fillId="34" borderId="8" xfId="0" applyFont="1" applyFill="1" applyBorder="1" applyAlignment="1">
      <alignment horizontal="center" vertical="center" wrapText="1"/>
    </xf>
    <xf numFmtId="0" fontId="54" fillId="42" borderId="25" xfId="0" applyFont="1" applyFill="1" applyBorder="1" applyAlignment="1">
      <alignment horizontal="center" vertical="center" wrapText="1"/>
    </xf>
    <xf numFmtId="0" fontId="54" fillId="42" borderId="21" xfId="0" applyFont="1" applyFill="1" applyBorder="1" applyAlignment="1">
      <alignment horizontal="center" vertical="center" wrapText="1"/>
    </xf>
    <xf numFmtId="0" fontId="8" fillId="45" borderId="25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wrapText="1"/>
    </xf>
    <xf numFmtId="0" fontId="2" fillId="31" borderId="33" xfId="0" applyFont="1" applyFill="1" applyBorder="1" applyAlignment="1">
      <alignment horizontal="center" wrapText="1"/>
    </xf>
    <xf numFmtId="0" fontId="2" fillId="31" borderId="27" xfId="0" applyFont="1" applyFill="1" applyBorder="1" applyAlignment="1">
      <alignment horizontal="center" wrapText="1"/>
    </xf>
    <xf numFmtId="0" fontId="2" fillId="31" borderId="33" xfId="203" applyFont="1" applyFill="1" applyBorder="1" applyAlignment="1">
      <alignment horizontal="center" vertical="top" wrapText="1"/>
      <protection/>
    </xf>
    <xf numFmtId="0" fontId="2" fillId="31" borderId="27" xfId="203" applyFont="1" applyFill="1" applyBorder="1" applyAlignment="1">
      <alignment horizontal="center" vertical="top" wrapText="1"/>
      <protection/>
    </xf>
    <xf numFmtId="0" fontId="2" fillId="41" borderId="8" xfId="203" applyFont="1" applyFill="1" applyBorder="1" applyAlignment="1">
      <alignment horizontal="center" vertical="top" wrapText="1"/>
      <protection/>
    </xf>
    <xf numFmtId="0" fontId="0" fillId="41" borderId="40" xfId="203" applyFill="1" applyBorder="1" applyAlignment="1">
      <alignment horizontal="center" vertical="top" wrapText="1"/>
      <protection/>
    </xf>
    <xf numFmtId="0" fontId="0" fillId="41" borderId="29" xfId="203" applyFill="1" applyBorder="1" applyAlignment="1">
      <alignment horizontal="center" vertical="top" wrapText="1"/>
      <protection/>
    </xf>
    <xf numFmtId="0" fontId="117" fillId="41" borderId="8" xfId="203" applyFont="1" applyFill="1" applyBorder="1" applyAlignment="1">
      <alignment horizontal="center" vertical="top" wrapText="1"/>
      <protection/>
    </xf>
    <xf numFmtId="0" fontId="118" fillId="41" borderId="29" xfId="0" applyFont="1" applyFill="1" applyBorder="1" applyAlignment="1">
      <alignment horizontal="center" vertical="top" wrapText="1"/>
    </xf>
    <xf numFmtId="0" fontId="8" fillId="31" borderId="8" xfId="211" applyFont="1" applyFill="1" applyBorder="1" applyAlignment="1">
      <alignment horizontal="center" vertical="center" wrapText="1"/>
      <protection/>
    </xf>
    <xf numFmtId="0" fontId="8" fillId="31" borderId="29" xfId="211" applyFont="1" applyFill="1" applyBorder="1" applyAlignment="1">
      <alignment horizontal="center" vertical="center" wrapText="1"/>
      <protection/>
    </xf>
    <xf numFmtId="0" fontId="8" fillId="31" borderId="33" xfId="211" applyFont="1" applyFill="1" applyBorder="1" applyAlignment="1">
      <alignment vertical="center" wrapText="1"/>
      <protection/>
    </xf>
    <xf numFmtId="0" fontId="8" fillId="31" borderId="27" xfId="211" applyFont="1" applyFill="1" applyBorder="1" applyAlignment="1">
      <alignment vertical="center" wrapText="1"/>
      <protection/>
    </xf>
    <xf numFmtId="0" fontId="0" fillId="31" borderId="29" xfId="0" applyFont="1" applyFill="1" applyBorder="1" applyAlignment="1">
      <alignment horizontal="center" vertical="center" wrapText="1"/>
    </xf>
    <xf numFmtId="0" fontId="8" fillId="31" borderId="40" xfId="21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8" fillId="39" borderId="8" xfId="211" applyFont="1" applyFill="1" applyBorder="1" applyAlignment="1">
      <alignment horizontal="center" vertical="center" wrapText="1"/>
      <protection/>
    </xf>
    <xf numFmtId="0" fontId="45" fillId="41" borderId="25" xfId="203" applyFont="1" applyFill="1" applyBorder="1" applyAlignment="1">
      <alignment horizontal="center" vertical="center" wrapText="1"/>
      <protection/>
    </xf>
    <xf numFmtId="0" fontId="45" fillId="41" borderId="26" xfId="203" applyFont="1" applyFill="1" applyBorder="1" applyAlignment="1">
      <alignment horizontal="center" vertical="center" wrapText="1"/>
      <protection/>
    </xf>
    <xf numFmtId="0" fontId="45" fillId="41" borderId="21" xfId="203" applyFont="1" applyFill="1" applyBorder="1" applyAlignment="1">
      <alignment horizontal="center" vertical="center" wrapText="1"/>
      <protection/>
    </xf>
    <xf numFmtId="0" fontId="8" fillId="41" borderId="8" xfId="203" applyFont="1" applyFill="1" applyBorder="1" applyAlignment="1">
      <alignment horizontal="center" vertical="center" wrapText="1"/>
      <protection/>
    </xf>
    <xf numFmtId="0" fontId="0" fillId="41" borderId="40" xfId="0" applyFill="1" applyBorder="1" applyAlignment="1">
      <alignment/>
    </xf>
    <xf numFmtId="0" fontId="0" fillId="41" borderId="29" xfId="0" applyFill="1" applyBorder="1" applyAlignment="1">
      <alignment/>
    </xf>
    <xf numFmtId="0" fontId="8" fillId="41" borderId="29" xfId="203" applyFont="1" applyFill="1" applyBorder="1" applyAlignment="1">
      <alignment horizontal="center" vertical="center" wrapText="1"/>
      <protection/>
    </xf>
    <xf numFmtId="0" fontId="8" fillId="41" borderId="0" xfId="203" applyFont="1" applyFill="1" applyBorder="1" applyAlignment="1">
      <alignment horizontal="center" vertical="center" wrapText="1"/>
      <protection/>
    </xf>
    <xf numFmtId="0" fontId="7" fillId="41" borderId="37" xfId="211" applyFont="1" applyFill="1" applyBorder="1" applyAlignment="1">
      <alignment horizontal="center"/>
      <protection/>
    </xf>
    <xf numFmtId="0" fontId="7" fillId="41" borderId="33" xfId="211" applyFont="1" applyFill="1" applyBorder="1" applyAlignment="1">
      <alignment horizontal="center"/>
      <protection/>
    </xf>
    <xf numFmtId="0" fontId="7" fillId="41" borderId="39" xfId="211" applyFont="1" applyFill="1" applyBorder="1" applyAlignment="1">
      <alignment horizontal="center"/>
      <protection/>
    </xf>
    <xf numFmtId="0" fontId="7" fillId="41" borderId="27" xfId="211" applyFont="1" applyFill="1" applyBorder="1" applyAlignment="1">
      <alignment horizontal="center"/>
      <protection/>
    </xf>
    <xf numFmtId="0" fontId="7" fillId="41" borderId="38" xfId="211" applyFont="1" applyFill="1" applyBorder="1" applyAlignment="1">
      <alignment horizontal="center"/>
      <protection/>
    </xf>
    <xf numFmtId="0" fontId="7" fillId="41" borderId="35" xfId="211" applyFont="1" applyFill="1" applyBorder="1" applyAlignment="1">
      <alignment horizontal="center"/>
      <protection/>
    </xf>
    <xf numFmtId="0" fontId="45" fillId="41" borderId="25" xfId="211" applyFont="1" applyFill="1" applyBorder="1" applyAlignment="1">
      <alignment horizontal="center" vertical="center" wrapText="1"/>
      <protection/>
    </xf>
    <xf numFmtId="0" fontId="45" fillId="41" borderId="26" xfId="211" applyFont="1" applyFill="1" applyBorder="1" applyAlignment="1">
      <alignment horizontal="center" vertical="center" wrapText="1"/>
      <protection/>
    </xf>
    <xf numFmtId="0" fontId="45" fillId="41" borderId="21" xfId="211" applyFont="1" applyFill="1" applyBorder="1" applyAlignment="1">
      <alignment horizontal="center" vertical="center" wrapText="1"/>
      <protection/>
    </xf>
    <xf numFmtId="0" fontId="8" fillId="41" borderId="8" xfId="211" applyFont="1" applyFill="1" applyBorder="1" applyAlignment="1">
      <alignment horizontal="center" vertical="center"/>
      <protection/>
    </xf>
    <xf numFmtId="0" fontId="8" fillId="41" borderId="40" xfId="211" applyFont="1" applyFill="1" applyBorder="1" applyAlignment="1">
      <alignment horizontal="center" vertical="center"/>
      <protection/>
    </xf>
    <xf numFmtId="0" fontId="8" fillId="41" borderId="29" xfId="211" applyFont="1" applyFill="1" applyBorder="1" applyAlignment="1">
      <alignment horizontal="center" vertical="center"/>
      <protection/>
    </xf>
    <xf numFmtId="0" fontId="0" fillId="39" borderId="37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45" fillId="39" borderId="25" xfId="211" applyFont="1" applyFill="1" applyBorder="1" applyAlignment="1">
      <alignment horizontal="center" vertical="center" wrapText="1"/>
      <protection/>
    </xf>
    <xf numFmtId="0" fontId="45" fillId="39" borderId="21" xfId="211" applyFont="1" applyFill="1" applyBorder="1" applyAlignment="1">
      <alignment horizontal="center" vertical="center" wrapText="1"/>
      <protection/>
    </xf>
    <xf numFmtId="0" fontId="8" fillId="41" borderId="8" xfId="211" applyFont="1" applyFill="1" applyBorder="1" applyAlignment="1">
      <alignment horizontal="center" vertical="center" wrapText="1"/>
      <protection/>
    </xf>
    <xf numFmtId="0" fontId="8" fillId="41" borderId="40" xfId="211" applyFont="1" applyFill="1" applyBorder="1" applyAlignment="1">
      <alignment horizontal="center" vertical="center" wrapText="1"/>
      <protection/>
    </xf>
    <xf numFmtId="0" fontId="8" fillId="41" borderId="29" xfId="211" applyFont="1" applyFill="1" applyBorder="1" applyAlignment="1">
      <alignment horizontal="center" vertical="center" wrapText="1"/>
      <protection/>
    </xf>
    <xf numFmtId="0" fontId="0" fillId="41" borderId="25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8" fillId="31" borderId="7" xfId="211" applyFont="1" applyFill="1" applyBorder="1" applyAlignment="1">
      <alignment horizontal="center" vertical="center" wrapText="1"/>
      <protection/>
    </xf>
    <xf numFmtId="0" fontId="8" fillId="31" borderId="33" xfId="211" applyFont="1" applyFill="1" applyBorder="1" applyAlignment="1">
      <alignment horizontal="left" vertical="center" wrapText="1"/>
      <protection/>
    </xf>
    <xf numFmtId="0" fontId="8" fillId="31" borderId="27" xfId="211" applyFont="1" applyFill="1" applyBorder="1" applyAlignment="1">
      <alignment horizontal="left" vertical="center" wrapText="1"/>
      <protection/>
    </xf>
    <xf numFmtId="0" fontId="8" fillId="31" borderId="7" xfId="211" applyFont="1" applyFill="1" applyBorder="1" applyAlignment="1">
      <alignment horizontal="center" wrapText="1"/>
      <protection/>
    </xf>
    <xf numFmtId="0" fontId="0" fillId="0" borderId="7" xfId="0" applyBorder="1" applyAlignment="1">
      <alignment/>
    </xf>
    <xf numFmtId="0" fontId="0" fillId="41" borderId="37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0" fontId="0" fillId="41" borderId="39" xfId="0" applyFill="1" applyBorder="1" applyAlignment="1">
      <alignment horizontal="center"/>
    </xf>
    <xf numFmtId="0" fontId="0" fillId="41" borderId="27" xfId="0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0" fillId="41" borderId="35" xfId="0" applyFill="1" applyBorder="1" applyAlignment="1">
      <alignment horizontal="center"/>
    </xf>
    <xf numFmtId="0" fontId="6" fillId="41" borderId="25" xfId="203" applyFont="1" applyFill="1" applyBorder="1" applyAlignment="1">
      <alignment horizontal="center" vertical="center" wrapText="1"/>
      <protection/>
    </xf>
    <xf numFmtId="0" fontId="6" fillId="41" borderId="26" xfId="203" applyFont="1" applyFill="1" applyBorder="1" applyAlignment="1">
      <alignment horizontal="center" vertical="center" wrapText="1"/>
      <protection/>
    </xf>
    <xf numFmtId="0" fontId="6" fillId="41" borderId="21" xfId="203" applyFont="1" applyFill="1" applyBorder="1" applyAlignment="1">
      <alignment horizontal="center" vertical="center" wrapText="1"/>
      <protection/>
    </xf>
    <xf numFmtId="0" fontId="8" fillId="41" borderId="8" xfId="0" applyFont="1" applyFill="1" applyBorder="1" applyAlignment="1">
      <alignment horizontal="center" vertical="center" wrapText="1"/>
    </xf>
    <xf numFmtId="0" fontId="0" fillId="41" borderId="7" xfId="0" applyFill="1" applyBorder="1" applyAlignment="1">
      <alignment horizontal="center" vertical="center" wrapText="1"/>
    </xf>
    <xf numFmtId="0" fontId="113" fillId="31" borderId="25" xfId="203" applyFont="1" applyFill="1" applyBorder="1" applyAlignment="1">
      <alignment horizontal="center" textRotation="90" wrapText="1"/>
      <protection/>
    </xf>
    <xf numFmtId="0" fontId="113" fillId="31" borderId="21" xfId="203" applyFont="1" applyFill="1" applyBorder="1" applyAlignment="1">
      <alignment horizontal="center" textRotation="90" wrapText="1"/>
      <protection/>
    </xf>
    <xf numFmtId="0" fontId="113" fillId="45" borderId="25" xfId="203" applyFont="1" applyFill="1" applyBorder="1" applyAlignment="1">
      <alignment horizontal="center" textRotation="90" wrapText="1"/>
      <protection/>
    </xf>
    <xf numFmtId="0" fontId="113" fillId="45" borderId="21" xfId="203" applyFont="1" applyFill="1" applyBorder="1" applyAlignment="1">
      <alignment horizontal="center" textRotation="90" wrapText="1"/>
      <protection/>
    </xf>
    <xf numFmtId="0" fontId="8" fillId="31" borderId="25" xfId="203" applyFont="1" applyFill="1" applyBorder="1" applyAlignment="1">
      <alignment horizontal="center" textRotation="90" wrapText="1"/>
      <protection/>
    </xf>
    <xf numFmtId="0" fontId="8" fillId="31" borderId="21" xfId="203" applyFont="1" applyFill="1" applyBorder="1" applyAlignment="1">
      <alignment horizontal="center" textRotation="90" wrapText="1"/>
      <protection/>
    </xf>
    <xf numFmtId="0" fontId="8" fillId="39" borderId="25" xfId="203" applyFont="1" applyFill="1" applyBorder="1" applyAlignment="1">
      <alignment horizontal="center" textRotation="90" wrapText="1"/>
      <protection/>
    </xf>
    <xf numFmtId="0" fontId="8" fillId="39" borderId="21" xfId="203" applyFont="1" applyFill="1" applyBorder="1" applyAlignment="1">
      <alignment horizontal="center" textRotation="90" wrapText="1"/>
      <protection/>
    </xf>
    <xf numFmtId="0" fontId="8" fillId="41" borderId="25" xfId="203" applyFont="1" applyFill="1" applyBorder="1" applyAlignment="1">
      <alignment horizontal="center" textRotation="90" wrapText="1"/>
      <protection/>
    </xf>
    <xf numFmtId="0" fontId="8" fillId="41" borderId="21" xfId="203" applyFont="1" applyFill="1" applyBorder="1" applyAlignment="1">
      <alignment horizontal="center" textRotation="90" wrapText="1"/>
      <protection/>
    </xf>
    <xf numFmtId="0" fontId="0" fillId="41" borderId="21" xfId="0" applyFont="1" applyFill="1" applyBorder="1" applyAlignment="1">
      <alignment horizontal="center" textRotation="90" wrapText="1"/>
    </xf>
    <xf numFmtId="0" fontId="117" fillId="36" borderId="25" xfId="203" applyFont="1" applyFill="1" applyBorder="1" applyAlignment="1">
      <alignment horizontal="center" textRotation="90" wrapText="1"/>
      <protection/>
    </xf>
    <xf numFmtId="0" fontId="8" fillId="36" borderId="21" xfId="203" applyFont="1" applyFill="1" applyBorder="1" applyAlignment="1">
      <alignment horizontal="center" textRotation="90" wrapText="1"/>
      <protection/>
    </xf>
    <xf numFmtId="0" fontId="45" fillId="31" borderId="25" xfId="203" applyFont="1" applyFill="1" applyBorder="1" applyAlignment="1">
      <alignment horizontal="center" textRotation="90" wrapText="1"/>
      <protection/>
    </xf>
    <xf numFmtId="0" fontId="45" fillId="31" borderId="26" xfId="203" applyFont="1" applyFill="1" applyBorder="1" applyAlignment="1">
      <alignment horizontal="center" textRotation="90" wrapText="1"/>
      <protection/>
    </xf>
    <xf numFmtId="0" fontId="45" fillId="31" borderId="25" xfId="203" applyFont="1" applyFill="1" applyBorder="1" applyAlignment="1">
      <alignment horizontal="center" wrapText="1"/>
      <protection/>
    </xf>
    <xf numFmtId="0" fontId="45" fillId="31" borderId="26" xfId="203" applyFont="1" applyFill="1" applyBorder="1" applyAlignment="1">
      <alignment horizontal="center" wrapText="1"/>
      <protection/>
    </xf>
    <xf numFmtId="0" fontId="8" fillId="31" borderId="8" xfId="203" applyFont="1" applyFill="1" applyBorder="1" applyAlignment="1">
      <alignment horizontal="center" vertical="center"/>
      <protection/>
    </xf>
    <xf numFmtId="0" fontId="8" fillId="31" borderId="29" xfId="203" applyFont="1" applyFill="1" applyBorder="1" applyAlignment="1">
      <alignment horizontal="center" vertical="center"/>
      <protection/>
    </xf>
    <xf numFmtId="0" fontId="8" fillId="31" borderId="27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wrapText="1"/>
      <protection/>
    </xf>
    <xf numFmtId="0" fontId="8" fillId="31" borderId="29" xfId="203" applyFont="1" applyFill="1" applyBorder="1" applyAlignment="1">
      <alignment horizontal="center"/>
      <protection/>
    </xf>
    <xf numFmtId="0" fontId="5" fillId="31" borderId="26" xfId="203" applyFont="1" applyFill="1" applyBorder="1" applyAlignment="1">
      <alignment horizontal="center" vertical="center" wrapText="1"/>
      <protection/>
    </xf>
    <xf numFmtId="0" fontId="0" fillId="31" borderId="40" xfId="0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0" fontId="8" fillId="31" borderId="33" xfId="0" applyFont="1" applyFill="1" applyBorder="1" applyAlignment="1">
      <alignment horizontal="center" vertical="center" wrapText="1"/>
    </xf>
    <xf numFmtId="0" fontId="8" fillId="31" borderId="33" xfId="203" applyFont="1" applyFill="1" applyBorder="1" applyAlignment="1">
      <alignment horizontal="center" vertical="center" wrapText="1"/>
      <protection/>
    </xf>
    <xf numFmtId="0" fontId="41" fillId="31" borderId="27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 vertical="center" wrapText="1"/>
      <protection/>
    </xf>
    <xf numFmtId="0" fontId="8" fillId="31" borderId="40" xfId="203" applyFont="1" applyFill="1" applyBorder="1" applyAlignment="1">
      <alignment horizontal="center" vertical="center" wrapText="1"/>
      <protection/>
    </xf>
    <xf numFmtId="0" fontId="8" fillId="31" borderId="29" xfId="203" applyFont="1" applyFill="1" applyBorder="1" applyAlignment="1">
      <alignment horizontal="center" vertical="center" wrapText="1"/>
      <protection/>
    </xf>
    <xf numFmtId="0" fontId="8" fillId="31" borderId="35" xfId="203" applyFont="1" applyFill="1" applyBorder="1" applyAlignment="1">
      <alignment horizontal="center" vertical="center" wrapText="1"/>
      <protection/>
    </xf>
    <xf numFmtId="0" fontId="8" fillId="31" borderId="8" xfId="203" applyFont="1" applyFill="1" applyBorder="1" applyAlignment="1">
      <alignment horizontal="center"/>
      <protection/>
    </xf>
    <xf numFmtId="0" fontId="8" fillId="31" borderId="40" xfId="203" applyFont="1" applyFill="1" applyBorder="1" applyAlignment="1">
      <alignment horizontal="center"/>
      <protection/>
    </xf>
    <xf numFmtId="0" fontId="8" fillId="31" borderId="8" xfId="220" applyFont="1" applyFill="1" applyBorder="1" applyAlignment="1">
      <alignment horizontal="center"/>
      <protection/>
    </xf>
    <xf numFmtId="0" fontId="0" fillId="31" borderId="29" xfId="0" applyFont="1" applyFill="1" applyBorder="1" applyAlignment="1">
      <alignment horizontal="center"/>
    </xf>
    <xf numFmtId="0" fontId="8" fillId="31" borderId="25" xfId="220" applyFont="1" applyFill="1" applyBorder="1" applyAlignment="1">
      <alignment horizontal="center" vertical="center" wrapText="1"/>
      <protection/>
    </xf>
    <xf numFmtId="0" fontId="8" fillId="31" borderId="21" xfId="220" applyFont="1" applyFill="1" applyBorder="1" applyAlignment="1">
      <alignment horizontal="center" vertical="center" wrapText="1"/>
      <protection/>
    </xf>
    <xf numFmtId="0" fontId="8" fillId="31" borderId="37" xfId="208" applyFont="1" applyFill="1" applyBorder="1" applyAlignment="1">
      <alignment horizontal="left" vertical="center" indent="2"/>
      <protection/>
    </xf>
    <xf numFmtId="0" fontId="8" fillId="31" borderId="14" xfId="208" applyFont="1" applyFill="1" applyBorder="1" applyAlignment="1">
      <alignment horizontal="left" vertical="center" indent="2"/>
      <protection/>
    </xf>
    <xf numFmtId="0" fontId="8" fillId="31" borderId="33" xfId="208" applyFont="1" applyFill="1" applyBorder="1" applyAlignment="1">
      <alignment horizontal="left" vertical="center" indent="2"/>
      <protection/>
    </xf>
    <xf numFmtId="0" fontId="8" fillId="45" borderId="37" xfId="0" applyFont="1" applyFill="1" applyBorder="1" applyAlignment="1">
      <alignment horizontal="left" vertical="center" indent="2"/>
    </xf>
    <xf numFmtId="0" fontId="8" fillId="45" borderId="14" xfId="0" applyFont="1" applyFill="1" applyBorder="1" applyAlignment="1">
      <alignment horizontal="left" vertical="center" indent="2"/>
    </xf>
    <xf numFmtId="0" fontId="8" fillId="45" borderId="33" xfId="0" applyFont="1" applyFill="1" applyBorder="1" applyAlignment="1">
      <alignment horizontal="left" vertical="center" indent="2"/>
    </xf>
    <xf numFmtId="0" fontId="8" fillId="31" borderId="37" xfId="208" applyFont="1" applyFill="1" applyBorder="1" applyAlignment="1">
      <alignment horizontal="center" vertical="center" wrapText="1"/>
      <protection/>
    </xf>
    <xf numFmtId="0" fontId="8" fillId="31" borderId="33" xfId="208" applyFont="1" applyFill="1" applyBorder="1" applyAlignment="1">
      <alignment horizontal="center" vertical="center" wrapText="1"/>
      <protection/>
    </xf>
    <xf numFmtId="0" fontId="8" fillId="31" borderId="39" xfId="208" applyFont="1" applyFill="1" applyBorder="1" applyAlignment="1">
      <alignment horizontal="center" vertical="center" wrapText="1"/>
      <protection/>
    </xf>
    <xf numFmtId="0" fontId="8" fillId="31" borderId="27" xfId="208" applyFont="1" applyFill="1" applyBorder="1" applyAlignment="1">
      <alignment horizontal="center" vertical="center" wrapText="1"/>
      <protection/>
    </xf>
    <xf numFmtId="0" fontId="54" fillId="31" borderId="39" xfId="208" applyFont="1" applyFill="1" applyBorder="1" applyAlignment="1">
      <alignment horizontal="center" vertical="top" wrapText="1"/>
      <protection/>
    </xf>
    <xf numFmtId="0" fontId="8" fillId="31" borderId="39" xfId="208" applyFont="1" applyFill="1" applyBorder="1" applyAlignment="1">
      <alignment horizontal="center" vertical="top" wrapText="1"/>
      <protection/>
    </xf>
    <xf numFmtId="0" fontId="8" fillId="45" borderId="25" xfId="0" applyFont="1" applyFill="1" applyBorder="1" applyAlignment="1">
      <alignment horizontal="center" vertical="top" wrapText="1"/>
    </xf>
    <xf numFmtId="0" fontId="8" fillId="45" borderId="21" xfId="0" applyFont="1" applyFill="1" applyBorder="1" applyAlignment="1">
      <alignment horizontal="center" vertical="top" wrapText="1"/>
    </xf>
    <xf numFmtId="0" fontId="8" fillId="45" borderId="37" xfId="0" applyFont="1" applyFill="1" applyBorder="1" applyAlignment="1">
      <alignment horizontal="left" vertical="center" wrapText="1" indent="2"/>
    </xf>
    <xf numFmtId="0" fontId="8" fillId="45" borderId="14" xfId="0" applyFont="1" applyFill="1" applyBorder="1" applyAlignment="1">
      <alignment horizontal="left" vertical="center" wrapText="1" indent="2"/>
    </xf>
    <xf numFmtId="0" fontId="8" fillId="45" borderId="33" xfId="0" applyFont="1" applyFill="1" applyBorder="1" applyAlignment="1">
      <alignment horizontal="left" vertical="center" wrapText="1" indent="2"/>
    </xf>
    <xf numFmtId="0" fontId="7" fillId="31" borderId="25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0" fontId="7" fillId="31" borderId="25" xfId="208" applyFont="1" applyFill="1" applyBorder="1" applyAlignment="1">
      <alignment horizontal="center" vertical="center" wrapText="1"/>
      <protection/>
    </xf>
    <xf numFmtId="0" fontId="7" fillId="31" borderId="21" xfId="208" applyFont="1" applyFill="1" applyBorder="1" applyAlignment="1">
      <alignment horizontal="center" vertical="center" wrapText="1"/>
      <protection/>
    </xf>
    <xf numFmtId="0" fontId="7" fillId="31" borderId="37" xfId="208" applyFont="1" applyFill="1" applyBorder="1" applyAlignment="1">
      <alignment horizontal="center" vertical="center" wrapText="1"/>
      <protection/>
    </xf>
    <xf numFmtId="0" fontId="7" fillId="31" borderId="38" xfId="208" applyFont="1" applyFill="1" applyBorder="1" applyAlignment="1">
      <alignment vertical="center"/>
      <protection/>
    </xf>
    <xf numFmtId="0" fontId="7" fillId="31" borderId="33" xfId="208" applyFont="1" applyFill="1" applyBorder="1" applyAlignment="1">
      <alignment horizontal="center" vertical="center" wrapText="1"/>
      <protection/>
    </xf>
    <xf numFmtId="0" fontId="7" fillId="31" borderId="35" xfId="208" applyFont="1" applyFill="1" applyBorder="1" applyAlignment="1">
      <alignment horizontal="center" vertical="center" wrapText="1"/>
      <protection/>
    </xf>
    <xf numFmtId="0" fontId="8" fillId="31" borderId="38" xfId="208" applyFont="1" applyFill="1" applyBorder="1" applyAlignment="1">
      <alignment horizontal="center" vertical="center" wrapText="1"/>
      <protection/>
    </xf>
    <xf numFmtId="0" fontId="8" fillId="31" borderId="35" xfId="208" applyFont="1" applyFill="1" applyBorder="1" applyAlignment="1">
      <alignment horizontal="center" vertical="center" wrapText="1"/>
      <protection/>
    </xf>
    <xf numFmtId="0" fontId="54" fillId="31" borderId="38" xfId="208" applyFont="1" applyFill="1" applyBorder="1" applyAlignment="1">
      <alignment horizontal="center" vertical="top" wrapText="1"/>
      <protection/>
    </xf>
    <xf numFmtId="0" fontId="8" fillId="45" borderId="26" xfId="0" applyFont="1" applyFill="1" applyBorder="1" applyAlignment="1">
      <alignment horizontal="center" vertical="center" wrapText="1"/>
    </xf>
    <xf numFmtId="0" fontId="7" fillId="45" borderId="21" xfId="0" applyFont="1" applyFill="1" applyBorder="1" applyAlignment="1">
      <alignment horizontal="center" vertical="center" wrapText="1"/>
    </xf>
    <xf numFmtId="0" fontId="8" fillId="0" borderId="0" xfId="203" applyFont="1" applyFill="1" applyBorder="1" applyAlignment="1">
      <alignment horizontal="center" vertical="center" wrapText="1"/>
      <protection/>
    </xf>
    <xf numFmtId="0" fontId="8" fillId="31" borderId="40" xfId="203" applyFont="1" applyFill="1" applyBorder="1" applyAlignment="1">
      <alignment horizontal="center" vertical="center"/>
      <protection/>
    </xf>
    <xf numFmtId="0" fontId="6" fillId="31" borderId="25" xfId="203" applyFont="1" applyFill="1" applyBorder="1" applyAlignment="1">
      <alignment horizontal="center" vertical="center" wrapText="1"/>
      <protection/>
    </xf>
    <xf numFmtId="0" fontId="6" fillId="31" borderId="26" xfId="203" applyFont="1" applyFill="1" applyBorder="1" applyAlignment="1">
      <alignment horizontal="center" vertical="center" wrapText="1"/>
      <protection/>
    </xf>
    <xf numFmtId="0" fontId="0" fillId="0" borderId="26" xfId="203" applyBorder="1" applyAlignment="1">
      <alignment horizontal="center"/>
      <protection/>
    </xf>
    <xf numFmtId="0" fontId="8" fillId="45" borderId="25" xfId="203" applyFont="1" applyFill="1" applyBorder="1" applyAlignment="1">
      <alignment horizontal="center" vertical="center" wrapText="1"/>
      <protection/>
    </xf>
    <xf numFmtId="0" fontId="8" fillId="45" borderId="21" xfId="203" applyFont="1" applyFill="1" applyBorder="1" applyAlignment="1">
      <alignment horizontal="center" vertical="center" wrapText="1"/>
      <protection/>
    </xf>
    <xf numFmtId="0" fontId="8" fillId="31" borderId="39" xfId="203" applyFont="1" applyFill="1" applyBorder="1" applyAlignment="1">
      <alignment horizontal="center" vertical="center" wrapText="1"/>
      <protection/>
    </xf>
    <xf numFmtId="0" fontId="8" fillId="31" borderId="37" xfId="203" applyFont="1" applyFill="1" applyBorder="1" applyAlignment="1">
      <alignment horizontal="center" vertical="center" wrapText="1"/>
      <protection/>
    </xf>
    <xf numFmtId="0" fontId="0" fillId="31" borderId="33" xfId="0" applyFont="1" applyFill="1" applyBorder="1" applyAlignment="1">
      <alignment horizontal="center" vertical="center" wrapText="1"/>
    </xf>
    <xf numFmtId="0" fontId="5" fillId="31" borderId="40" xfId="203" applyFont="1" applyFill="1" applyBorder="1" applyAlignment="1">
      <alignment horizontal="center" vertical="top" wrapText="1"/>
      <protection/>
    </xf>
    <xf numFmtId="0" fontId="5" fillId="31" borderId="29" xfId="203" applyFont="1" applyFill="1" applyBorder="1" applyAlignment="1">
      <alignment horizontal="center" vertical="top" wrapText="1"/>
      <protection/>
    </xf>
    <xf numFmtId="0" fontId="45" fillId="31" borderId="33" xfId="203" applyFont="1" applyFill="1" applyBorder="1" applyAlignment="1">
      <alignment horizontal="left" vertical="center" wrapText="1"/>
      <protection/>
    </xf>
    <xf numFmtId="0" fontId="45" fillId="31" borderId="27" xfId="203" applyFont="1" applyFill="1" applyBorder="1" applyAlignment="1">
      <alignment horizontal="left" vertical="center" wrapText="1"/>
      <protection/>
    </xf>
    <xf numFmtId="0" fontId="100" fillId="31" borderId="21" xfId="222" applyFont="1" applyFill="1" applyBorder="1" applyAlignment="1">
      <alignment horizontal="center" vertical="center" wrapText="1"/>
      <protection/>
    </xf>
    <xf numFmtId="0" fontId="5" fillId="31" borderId="8" xfId="203" applyFont="1" applyFill="1" applyBorder="1" applyAlignment="1">
      <alignment horizontal="center" vertical="top" wrapText="1"/>
      <protection/>
    </xf>
    <xf numFmtId="0" fontId="8" fillId="31" borderId="0" xfId="203" applyFont="1" applyFill="1" applyBorder="1" applyAlignment="1">
      <alignment horizontal="left" vertical="center" wrapText="1"/>
      <protection/>
    </xf>
    <xf numFmtId="0" fontId="8" fillId="31" borderId="27" xfId="203" applyFont="1" applyFill="1" applyBorder="1" applyAlignment="1">
      <alignment horizontal="left" vertical="center" wrapText="1"/>
      <protection/>
    </xf>
    <xf numFmtId="0" fontId="8" fillId="31" borderId="40" xfId="220" applyFont="1" applyFill="1" applyBorder="1" applyAlignment="1">
      <alignment horizontal="center"/>
      <protection/>
    </xf>
    <xf numFmtId="0" fontId="8" fillId="31" borderId="29" xfId="220" applyFont="1" applyFill="1" applyBorder="1" applyAlignment="1">
      <alignment horizontal="center"/>
      <protection/>
    </xf>
    <xf numFmtId="0" fontId="8" fillId="31" borderId="14" xfId="203" applyFont="1" applyFill="1" applyBorder="1" applyAlignment="1">
      <alignment horizontal="center" vertical="center"/>
      <protection/>
    </xf>
    <xf numFmtId="0" fontId="8" fillId="31" borderId="33" xfId="203" applyFont="1" applyFill="1" applyBorder="1" applyAlignment="1">
      <alignment horizontal="center" vertical="center"/>
      <protection/>
    </xf>
    <xf numFmtId="0" fontId="41" fillId="31" borderId="35" xfId="203" applyFont="1" applyFill="1" applyBorder="1" applyAlignment="1">
      <alignment horizontal="center" vertical="center" wrapText="1"/>
      <protection/>
    </xf>
    <xf numFmtId="0" fontId="8" fillId="31" borderId="27" xfId="203" applyFont="1" applyFill="1" applyBorder="1" applyAlignment="1">
      <alignment horizontal="center"/>
      <protection/>
    </xf>
    <xf numFmtId="0" fontId="62" fillId="0" borderId="0" xfId="203" applyFont="1" applyAlignment="1">
      <alignment horizontal="left" vertical="center" wrapText="1"/>
      <protection/>
    </xf>
    <xf numFmtId="0" fontId="8" fillId="31" borderId="7" xfId="203" applyFont="1" applyFill="1" applyBorder="1" applyAlignment="1">
      <alignment horizontal="center" textRotation="90" wrapText="1"/>
      <protection/>
    </xf>
    <xf numFmtId="0" fontId="7" fillId="31" borderId="7" xfId="203" applyFont="1" applyFill="1" applyBorder="1" applyAlignment="1">
      <alignment horizontal="center" wrapText="1"/>
      <protection/>
    </xf>
    <xf numFmtId="0" fontId="8" fillId="31" borderId="33" xfId="203" applyFont="1" applyFill="1" applyBorder="1" applyAlignment="1">
      <alignment horizontal="left" vertical="center"/>
      <protection/>
    </xf>
    <xf numFmtId="0" fontId="8" fillId="31" borderId="27" xfId="203" applyFont="1" applyFill="1" applyBorder="1" applyAlignment="1">
      <alignment horizontal="left" vertical="center"/>
      <protection/>
    </xf>
    <xf numFmtId="0" fontId="8" fillId="31" borderId="7" xfId="203" applyFont="1" applyFill="1" applyBorder="1" applyAlignment="1" applyProtection="1">
      <alignment horizontal="center" textRotation="90" wrapText="1"/>
      <protection locked="0"/>
    </xf>
    <xf numFmtId="0" fontId="7" fillId="31" borderId="7" xfId="203" applyFont="1" applyFill="1" applyBorder="1" applyAlignment="1" applyProtection="1">
      <alignment horizontal="center" wrapText="1"/>
      <protection locked="0"/>
    </xf>
    <xf numFmtId="0" fontId="8" fillId="31" borderId="7" xfId="203" applyFont="1" applyFill="1" applyBorder="1" applyAlignment="1">
      <alignment horizontal="center" vertical="center" wrapText="1"/>
      <protection/>
    </xf>
  </cellXfs>
  <cellStyles count="24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Followed Hyperlink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" xfId="171"/>
    <cellStyle name="Hyperlink 2" xfId="172"/>
    <cellStyle name="Hyperlink 3" xfId="173"/>
    <cellStyle name="Hyperlink 3 2" xfId="174"/>
    <cellStyle name="Incorrecto" xfId="175"/>
    <cellStyle name="Input" xfId="176"/>
    <cellStyle name="Input 2" xfId="177"/>
    <cellStyle name="inputExposure" xfId="178"/>
    <cellStyle name="Jegyzet" xfId="179"/>
    <cellStyle name="Jelölőszín (1)" xfId="180"/>
    <cellStyle name="Jelölőszín (2)" xfId="181"/>
    <cellStyle name="Jelölőszín (3)" xfId="182"/>
    <cellStyle name="Jelölőszín (4)" xfId="183"/>
    <cellStyle name="Jelölőszín (5)" xfId="184"/>
    <cellStyle name="Jelölőszín (6)" xfId="185"/>
    <cellStyle name="Jó" xfId="186"/>
    <cellStyle name="Kimenet" xfId="187"/>
    <cellStyle name="Lien hypertexte 2" xfId="188"/>
    <cellStyle name="Lien hypertexte 3" xfId="189"/>
    <cellStyle name="Linked Cell" xfId="190"/>
    <cellStyle name="Linked Cell 2" xfId="191"/>
    <cellStyle name="Magyarázó szöveg" xfId="192"/>
    <cellStyle name="Millares 2" xfId="193"/>
    <cellStyle name="Millares 2 2" xfId="194"/>
    <cellStyle name="Millares 3" xfId="195"/>
    <cellStyle name="Millares 3 2" xfId="196"/>
    <cellStyle name="Navadno_List1" xfId="197"/>
    <cellStyle name="Neutral" xfId="198"/>
    <cellStyle name="Neutral 2" xfId="199"/>
    <cellStyle name="Normal 10" xfId="200"/>
    <cellStyle name="Normal 2" xfId="201"/>
    <cellStyle name="Normal 2 2" xfId="202"/>
    <cellStyle name="Normal 2 2 2" xfId="203"/>
    <cellStyle name="Normal 2 2 3" xfId="204"/>
    <cellStyle name="Normal 2 2 3 2" xfId="205"/>
    <cellStyle name="Normal 2 2_COREP GL04rev3" xfId="206"/>
    <cellStyle name="Normal 2 3" xfId="207"/>
    <cellStyle name="Normal 2 5" xfId="208"/>
    <cellStyle name="Normal 2_~0149226" xfId="209"/>
    <cellStyle name="Normal 2_~0149226 2" xfId="210"/>
    <cellStyle name="Normal 2_CEBS 2009 38 Annex 1 (CP06rev2 FINREP templates)" xfId="211"/>
    <cellStyle name="Normal 2_Tables_25_22" xfId="212"/>
    <cellStyle name="Normal 3" xfId="213"/>
    <cellStyle name="Normal 3 2" xfId="214"/>
    <cellStyle name="Normal 3 3" xfId="215"/>
    <cellStyle name="Normal 3 4" xfId="216"/>
    <cellStyle name="Normal 3_~1520012" xfId="217"/>
    <cellStyle name="Normal 4" xfId="218"/>
    <cellStyle name="Normal 5" xfId="219"/>
    <cellStyle name="Normal 5 2" xfId="220"/>
    <cellStyle name="Normal 5_20130128_ITS on reporting_Annex I_CA" xfId="221"/>
    <cellStyle name="Normal 6" xfId="222"/>
    <cellStyle name="Normal 7" xfId="223"/>
    <cellStyle name="Normal 7 2" xfId="224"/>
    <cellStyle name="Normal 8" xfId="225"/>
    <cellStyle name="Normal_Hedging derivatives" xfId="226"/>
    <cellStyle name="Normale_2011 04 14 Templates for stress test_bcl" xfId="227"/>
    <cellStyle name="Notas" xfId="228"/>
    <cellStyle name="Note" xfId="229"/>
    <cellStyle name="Note 2" xfId="230"/>
    <cellStyle name="Összesen" xfId="231"/>
    <cellStyle name="Output" xfId="232"/>
    <cellStyle name="Output 2" xfId="233"/>
    <cellStyle name="Percent" xfId="234"/>
    <cellStyle name="Porcentual 2" xfId="235"/>
    <cellStyle name="Porcentual 2 2" xfId="236"/>
    <cellStyle name="Prozent 2" xfId="237"/>
    <cellStyle name="Rossz" xfId="238"/>
    <cellStyle name="Salida" xfId="239"/>
    <cellStyle name="Semleges" xfId="240"/>
    <cellStyle name="showExposure" xfId="241"/>
    <cellStyle name="Standard 2" xfId="242"/>
    <cellStyle name="Standard 3" xfId="243"/>
    <cellStyle name="Standard 3 2" xfId="244"/>
    <cellStyle name="Standard 4" xfId="245"/>
    <cellStyle name="Standard_20100129_1559 Jentsch_COREP ON 20100129 COREP preliminary proposal_CR SA" xfId="246"/>
    <cellStyle name="Számítás" xfId="247"/>
    <cellStyle name="Texto de advertencia" xfId="248"/>
    <cellStyle name="Texto explicativo" xfId="249"/>
    <cellStyle name="Title" xfId="250"/>
    <cellStyle name="Title 2" xfId="251"/>
    <cellStyle name="Título" xfId="252"/>
    <cellStyle name="Título 1" xfId="253"/>
    <cellStyle name="Título 2" xfId="254"/>
    <cellStyle name="Título 3" xfId="255"/>
    <cellStyle name="Título_20091015 DE_Proposed amendments to CR SEC_MKR" xfId="256"/>
    <cellStyle name="Total" xfId="257"/>
    <cellStyle name="Total 2" xfId="258"/>
    <cellStyle name="Warning Text" xfId="259"/>
    <cellStyle name="Warning Text 2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N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421875" style="1475" customWidth="1"/>
    <col min="3" max="3" width="10.28125" style="1475" customWidth="1"/>
    <col min="4" max="16384" width="11.421875" style="1475" customWidth="1"/>
  </cols>
  <sheetData>
    <row r="3" ht="15">
      <c r="B3" s="1475" t="s">
        <v>1440</v>
      </c>
    </row>
    <row r="5" spans="2:4" ht="15">
      <c r="B5" s="1476"/>
      <c r="D5" s="1475" t="s">
        <v>2180</v>
      </c>
    </row>
    <row r="6" spans="2:4" ht="15">
      <c r="B6" s="2086"/>
      <c r="D6" s="1475" t="s">
        <v>2181</v>
      </c>
    </row>
    <row r="8" spans="2:11" ht="15">
      <c r="B8" s="1477"/>
      <c r="D8" s="2873" t="s">
        <v>2182</v>
      </c>
      <c r="E8" s="2874"/>
      <c r="F8" s="2874"/>
      <c r="G8" s="2874"/>
      <c r="H8" s="2874"/>
      <c r="I8" s="2874"/>
      <c r="J8" s="2874"/>
      <c r="K8" s="2874"/>
    </row>
    <row r="9" spans="2:11" ht="15">
      <c r="B9" s="2087"/>
      <c r="D9" s="2873" t="s">
        <v>2183</v>
      </c>
      <c r="E9" s="2874"/>
      <c r="F9" s="2874"/>
      <c r="G9" s="2874"/>
      <c r="H9" s="2874"/>
      <c r="I9" s="2874"/>
      <c r="J9" s="2874"/>
      <c r="K9" s="2874"/>
    </row>
    <row r="11" spans="2:13" ht="15">
      <c r="B11" s="1478"/>
      <c r="D11" s="2873" t="s">
        <v>2184</v>
      </c>
      <c r="E11" s="2874"/>
      <c r="F11" s="2874"/>
      <c r="G11" s="2874"/>
      <c r="H11" s="2874"/>
      <c r="I11" s="2874"/>
      <c r="J11" s="2874"/>
      <c r="K11" s="2874"/>
      <c r="L11" s="2874"/>
      <c r="M11" s="2875"/>
    </row>
    <row r="12" spans="2:14" ht="15">
      <c r="B12" s="2203"/>
      <c r="D12" s="2873" t="s">
        <v>2185</v>
      </c>
      <c r="E12" s="2874"/>
      <c r="F12" s="2874"/>
      <c r="G12" s="2874"/>
      <c r="H12" s="2874"/>
      <c r="I12" s="2874"/>
      <c r="J12" s="2874"/>
      <c r="K12" s="2874"/>
      <c r="L12" s="2874"/>
      <c r="M12" s="2875"/>
      <c r="N12" s="2875"/>
    </row>
    <row r="14" spans="2:4" ht="15">
      <c r="B14" s="1479"/>
      <c r="D14" s="1475" t="s">
        <v>2186</v>
      </c>
    </row>
    <row r="15" spans="2:4" ht="15">
      <c r="B15" s="2076"/>
      <c r="D15" s="1475" t="s">
        <v>2187</v>
      </c>
    </row>
    <row r="17" spans="2:4" ht="15">
      <c r="B17" s="1538" t="s">
        <v>1472</v>
      </c>
      <c r="C17" s="1539" t="s">
        <v>1481</v>
      </c>
      <c r="D17" s="1475" t="s">
        <v>1473</v>
      </c>
    </row>
    <row r="21" ht="15">
      <c r="F21" s="2207"/>
    </row>
  </sheetData>
  <sheetProtection/>
  <mergeCells count="4">
    <mergeCell ref="D8:K8"/>
    <mergeCell ref="D9:K9"/>
    <mergeCell ref="D11:M11"/>
    <mergeCell ref="D12:N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I29"/>
  <sheetViews>
    <sheetView showGridLines="0" zoomScaleSheetLayoutView="100" workbookViewId="0" topLeftCell="A1">
      <selection activeCell="C31" sqref="C31"/>
    </sheetView>
  </sheetViews>
  <sheetFormatPr defaultColWidth="10.8515625" defaultRowHeight="12.75"/>
  <cols>
    <col min="1" max="1" width="2.57421875" style="173" customWidth="1"/>
    <col min="2" max="2" width="4.00390625" style="173" bestFit="1" customWidth="1"/>
    <col min="3" max="3" width="62.57421875" style="173" customWidth="1"/>
    <col min="4" max="4" width="25.7109375" style="173" customWidth="1"/>
    <col min="5" max="9" width="23.28125" style="173" customWidth="1"/>
    <col min="10" max="249" width="9.140625" style="173" customWidth="1"/>
    <col min="250" max="250" width="1.421875" style="173" customWidth="1"/>
    <col min="251" max="251" width="46.421875" style="173" customWidth="1"/>
    <col min="252" max="252" width="16.421875" style="173" customWidth="1"/>
    <col min="253" max="16384" width="10.8515625" style="173" customWidth="1"/>
  </cols>
  <sheetData>
    <row r="1" spans="2:4" ht="10.5">
      <c r="B1" s="1350" t="s">
        <v>2041</v>
      </c>
      <c r="C1" s="1351"/>
      <c r="D1" s="1351"/>
    </row>
    <row r="2" spans="2:4" ht="10.5">
      <c r="B2" s="1350"/>
      <c r="C2" s="1351"/>
      <c r="D2" s="1351"/>
    </row>
    <row r="3" spans="2:4" ht="10.5">
      <c r="B3" s="1967" t="s">
        <v>2042</v>
      </c>
      <c r="C3" s="1351"/>
      <c r="D3" s="1351"/>
    </row>
    <row r="4" ht="10.5">
      <c r="C4" s="53"/>
    </row>
    <row r="5" spans="2:9" ht="16.5" customHeight="1">
      <c r="B5" s="1968"/>
      <c r="C5" s="2043"/>
      <c r="D5" s="2941" t="s">
        <v>803</v>
      </c>
      <c r="E5" s="2942"/>
      <c r="F5" s="2942"/>
      <c r="G5" s="2942"/>
      <c r="H5" s="2942"/>
      <c r="I5" s="2943"/>
    </row>
    <row r="6" spans="2:9" ht="16.5" customHeight="1">
      <c r="B6" s="1969"/>
      <c r="C6" s="2044"/>
      <c r="D6" s="2045"/>
      <c r="E6" s="2939" t="s">
        <v>254</v>
      </c>
      <c r="F6" s="2046"/>
      <c r="G6" s="2047"/>
      <c r="H6" s="2944" t="s">
        <v>188</v>
      </c>
      <c r="I6" s="2907" t="s">
        <v>2043</v>
      </c>
    </row>
    <row r="7" spans="2:9" ht="60" customHeight="1">
      <c r="B7" s="1036"/>
      <c r="C7" s="2048"/>
      <c r="D7" s="2049"/>
      <c r="E7" s="2940"/>
      <c r="F7" s="2631" t="s">
        <v>2156</v>
      </c>
      <c r="G7" s="2252" t="s">
        <v>1376</v>
      </c>
      <c r="H7" s="2945"/>
      <c r="I7" s="2908"/>
    </row>
    <row r="8" spans="2:9" ht="10.5">
      <c r="B8" s="1036"/>
      <c r="C8" s="2048"/>
      <c r="D8" s="2050" t="s">
        <v>1627</v>
      </c>
      <c r="E8" s="1270" t="s">
        <v>1199</v>
      </c>
      <c r="F8" s="2632"/>
      <c r="G8" s="2253" t="s">
        <v>1915</v>
      </c>
      <c r="H8" s="2253" t="s">
        <v>2044</v>
      </c>
      <c r="I8" s="2255" t="s">
        <v>1629</v>
      </c>
    </row>
    <row r="9" spans="2:9" ht="10.5">
      <c r="B9" s="1039"/>
      <c r="C9" s="2051"/>
      <c r="D9" s="2051"/>
      <c r="E9" s="2052" t="s">
        <v>405</v>
      </c>
      <c r="F9" s="2633" t="s">
        <v>2157</v>
      </c>
      <c r="G9" s="2254" t="s">
        <v>1378</v>
      </c>
      <c r="H9" s="2254" t="s">
        <v>1379</v>
      </c>
      <c r="I9" s="2256" t="s">
        <v>717</v>
      </c>
    </row>
    <row r="10" spans="2:9" ht="10.5">
      <c r="B10" s="2053" t="s">
        <v>405</v>
      </c>
      <c r="C10" s="2054" t="s">
        <v>255</v>
      </c>
      <c r="D10" s="2055" t="s">
        <v>500</v>
      </c>
      <c r="E10" s="2246"/>
      <c r="F10" s="2634"/>
      <c r="G10" s="2246"/>
      <c r="H10" s="2246"/>
      <c r="I10" s="2249"/>
    </row>
    <row r="11" spans="2:9" ht="10.5">
      <c r="B11" s="2053" t="s">
        <v>406</v>
      </c>
      <c r="C11" s="2056" t="s">
        <v>256</v>
      </c>
      <c r="D11" s="2057" t="s">
        <v>500</v>
      </c>
      <c r="E11" s="2247"/>
      <c r="F11" s="2635"/>
      <c r="G11" s="2247"/>
      <c r="H11" s="2247"/>
      <c r="I11" s="2250"/>
    </row>
    <row r="12" spans="2:9" ht="10.5">
      <c r="B12" s="2053" t="s">
        <v>407</v>
      </c>
      <c r="C12" s="2056" t="s">
        <v>257</v>
      </c>
      <c r="D12" s="2057" t="s">
        <v>500</v>
      </c>
      <c r="E12" s="2247"/>
      <c r="F12" s="2635"/>
      <c r="G12" s="2247"/>
      <c r="H12" s="2247"/>
      <c r="I12" s="2250"/>
    </row>
    <row r="13" spans="2:9" ht="10.5">
      <c r="B13" s="2053" t="s">
        <v>408</v>
      </c>
      <c r="C13" s="2056" t="s">
        <v>258</v>
      </c>
      <c r="D13" s="2057" t="s">
        <v>500</v>
      </c>
      <c r="E13" s="2247"/>
      <c r="F13" s="2635"/>
      <c r="G13" s="2247"/>
      <c r="H13" s="2247"/>
      <c r="I13" s="2250"/>
    </row>
    <row r="14" spans="2:9" ht="10.5">
      <c r="B14" s="2053" t="s">
        <v>409</v>
      </c>
      <c r="C14" s="2056" t="s">
        <v>259</v>
      </c>
      <c r="D14" s="2057" t="s">
        <v>500</v>
      </c>
      <c r="E14" s="2247"/>
      <c r="F14" s="2635"/>
      <c r="G14" s="2247"/>
      <c r="H14" s="2247"/>
      <c r="I14" s="2250"/>
    </row>
    <row r="15" spans="2:9" ht="10.5">
      <c r="B15" s="2053" t="s">
        <v>410</v>
      </c>
      <c r="C15" s="2056" t="s">
        <v>260</v>
      </c>
      <c r="D15" s="2057" t="s">
        <v>500</v>
      </c>
      <c r="E15" s="2247"/>
      <c r="F15" s="2635"/>
      <c r="G15" s="2247"/>
      <c r="H15" s="2247"/>
      <c r="I15" s="2250"/>
    </row>
    <row r="16" spans="2:9" ht="10.5">
      <c r="B16" s="2053" t="s">
        <v>411</v>
      </c>
      <c r="C16" s="2056" t="s">
        <v>261</v>
      </c>
      <c r="D16" s="2057" t="s">
        <v>500</v>
      </c>
      <c r="E16" s="2247"/>
      <c r="F16" s="2635"/>
      <c r="G16" s="2247"/>
      <c r="H16" s="2247"/>
      <c r="I16" s="2250"/>
    </row>
    <row r="17" spans="2:9" ht="10.5">
      <c r="B17" s="2053" t="s">
        <v>412</v>
      </c>
      <c r="C17" s="2056" t="s">
        <v>804</v>
      </c>
      <c r="D17" s="2057" t="s">
        <v>500</v>
      </c>
      <c r="E17" s="2247"/>
      <c r="F17" s="2635"/>
      <c r="G17" s="2247"/>
      <c r="H17" s="2247"/>
      <c r="I17" s="2250"/>
    </row>
    <row r="18" spans="2:9" ht="10.5">
      <c r="B18" s="2053" t="s">
        <v>413</v>
      </c>
      <c r="C18" s="2056" t="s">
        <v>263</v>
      </c>
      <c r="D18" s="2057" t="s">
        <v>500</v>
      </c>
      <c r="E18" s="2247"/>
      <c r="F18" s="2635"/>
      <c r="G18" s="2247"/>
      <c r="H18" s="2247"/>
      <c r="I18" s="2250"/>
    </row>
    <row r="19" spans="2:9" ht="10.5">
      <c r="B19" s="2053" t="s">
        <v>414</v>
      </c>
      <c r="C19" s="2056" t="s">
        <v>264</v>
      </c>
      <c r="D19" s="2057" t="s">
        <v>500</v>
      </c>
      <c r="E19" s="2247"/>
      <c r="F19" s="2635"/>
      <c r="G19" s="2247"/>
      <c r="H19" s="2247"/>
      <c r="I19" s="2250"/>
    </row>
    <row r="20" spans="2:9" ht="10.5">
      <c r="B20" s="2053" t="s">
        <v>415</v>
      </c>
      <c r="C20" s="2056" t="s">
        <v>265</v>
      </c>
      <c r="D20" s="2057" t="s">
        <v>500</v>
      </c>
      <c r="E20" s="2247"/>
      <c r="F20" s="2635"/>
      <c r="G20" s="2247"/>
      <c r="H20" s="2247"/>
      <c r="I20" s="2250"/>
    </row>
    <row r="21" spans="2:9" ht="10.5">
      <c r="B21" s="2053" t="s">
        <v>416</v>
      </c>
      <c r="C21" s="2056" t="s">
        <v>351</v>
      </c>
      <c r="D21" s="2057" t="s">
        <v>500</v>
      </c>
      <c r="E21" s="2247"/>
      <c r="F21" s="2635"/>
      <c r="G21" s="2247"/>
      <c r="H21" s="2247"/>
      <c r="I21" s="2250"/>
    </row>
    <row r="22" spans="2:9" ht="10.5">
      <c r="B22" s="2053" t="s">
        <v>417</v>
      </c>
      <c r="C22" s="2056" t="s">
        <v>352</v>
      </c>
      <c r="D22" s="2057" t="s">
        <v>500</v>
      </c>
      <c r="E22" s="2247"/>
      <c r="F22" s="2635"/>
      <c r="G22" s="2247"/>
      <c r="H22" s="2247"/>
      <c r="I22" s="2250"/>
    </row>
    <row r="23" spans="2:9" ht="12.75" customHeight="1">
      <c r="B23" s="2053" t="s">
        <v>418</v>
      </c>
      <c r="C23" s="2056" t="s">
        <v>353</v>
      </c>
      <c r="D23" s="2057" t="s">
        <v>500</v>
      </c>
      <c r="E23" s="2247"/>
      <c r="F23" s="2635"/>
      <c r="G23" s="2247"/>
      <c r="H23" s="2247"/>
      <c r="I23" s="2250"/>
    </row>
    <row r="24" spans="2:9" ht="10.5">
      <c r="B24" s="2053" t="s">
        <v>419</v>
      </c>
      <c r="C24" s="2056" t="s">
        <v>354</v>
      </c>
      <c r="D24" s="2057" t="s">
        <v>500</v>
      </c>
      <c r="E24" s="2247"/>
      <c r="F24" s="2635"/>
      <c r="G24" s="2247"/>
      <c r="H24" s="2247"/>
      <c r="I24" s="2250"/>
    </row>
    <row r="25" spans="2:9" ht="10.5">
      <c r="B25" s="2053" t="s">
        <v>420</v>
      </c>
      <c r="C25" s="2056" t="s">
        <v>355</v>
      </c>
      <c r="D25" s="2057" t="s">
        <v>500</v>
      </c>
      <c r="E25" s="2247"/>
      <c r="F25" s="2635"/>
      <c r="G25" s="2247"/>
      <c r="H25" s="2247"/>
      <c r="I25" s="2250"/>
    </row>
    <row r="26" spans="2:9" ht="10.5">
      <c r="B26" s="2053" t="s">
        <v>421</v>
      </c>
      <c r="C26" s="2056" t="s">
        <v>356</v>
      </c>
      <c r="D26" s="2057" t="s">
        <v>500</v>
      </c>
      <c r="E26" s="2247"/>
      <c r="F26" s="2635"/>
      <c r="G26" s="2247"/>
      <c r="H26" s="2247"/>
      <c r="I26" s="2250"/>
    </row>
    <row r="27" spans="2:9" ht="10.5">
      <c r="B27" s="2053" t="s">
        <v>422</v>
      </c>
      <c r="C27" s="2056" t="s">
        <v>357</v>
      </c>
      <c r="D27" s="2057" t="s">
        <v>500</v>
      </c>
      <c r="E27" s="2247"/>
      <c r="F27" s="2635"/>
      <c r="G27" s="2247"/>
      <c r="H27" s="2247"/>
      <c r="I27" s="2250"/>
    </row>
    <row r="28" spans="2:9" ht="10.5">
      <c r="B28" s="2053">
        <v>190</v>
      </c>
      <c r="C28" s="2058" t="s">
        <v>721</v>
      </c>
      <c r="D28" s="2059" t="s">
        <v>2045</v>
      </c>
      <c r="E28" s="2248"/>
      <c r="F28" s="2636"/>
      <c r="G28" s="2248"/>
      <c r="H28" s="2248"/>
      <c r="I28" s="2251"/>
    </row>
    <row r="29" ht="10.5">
      <c r="C29" s="53"/>
    </row>
  </sheetData>
  <sheetProtection/>
  <mergeCells count="4">
    <mergeCell ref="E6:E7"/>
    <mergeCell ref="D5:I5"/>
    <mergeCell ref="H6:H7"/>
    <mergeCell ref="I6:I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3" r:id="rId1"/>
  <headerFooter scaleWithDoc="0" alignWithMargins="0">
    <oddHeader>&amp;CEN
ANNEX IV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S128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2.57421875" style="51" customWidth="1"/>
    <col min="2" max="2" width="5.7109375" style="51" customWidth="1"/>
    <col min="3" max="3" width="47.140625" style="51" customWidth="1"/>
    <col min="4" max="4" width="21.140625" style="51" customWidth="1"/>
    <col min="5" max="19" width="12.7109375" style="51" customWidth="1"/>
    <col min="20" max="16384" width="11.421875" style="51" customWidth="1"/>
  </cols>
  <sheetData>
    <row r="1" ht="11.25">
      <c r="B1" s="601" t="s">
        <v>2020</v>
      </c>
    </row>
    <row r="3" spans="2:8" ht="11.25">
      <c r="B3" s="1" t="s">
        <v>2019</v>
      </c>
      <c r="C3" s="1"/>
      <c r="D3" s="1"/>
      <c r="E3" s="1"/>
      <c r="F3" s="1"/>
      <c r="G3" s="1"/>
      <c r="H3" s="1"/>
    </row>
    <row r="4" spans="3:13" ht="11.25">
      <c r="C4" s="187"/>
      <c r="D4" s="61"/>
      <c r="E4" s="62"/>
      <c r="F4" s="62"/>
      <c r="G4" s="62"/>
      <c r="H4" s="62"/>
      <c r="I4" s="62"/>
      <c r="J4" s="62"/>
      <c r="K4" s="62"/>
      <c r="L4" s="62"/>
      <c r="M4" s="62"/>
    </row>
    <row r="5" spans="2:13" ht="26.25" customHeight="1">
      <c r="B5" s="2946"/>
      <c r="C5" s="2947"/>
      <c r="D5" s="2952" t="s">
        <v>614</v>
      </c>
      <c r="E5" s="2955" t="s">
        <v>62</v>
      </c>
      <c r="F5" s="2956"/>
      <c r="G5" s="2956"/>
      <c r="H5" s="2956"/>
      <c r="I5" s="2956"/>
      <c r="J5" s="2956"/>
      <c r="K5" s="2956"/>
      <c r="L5" s="2956"/>
      <c r="M5" s="2957"/>
    </row>
    <row r="6" spans="2:13" s="63" customFormat="1" ht="60.75" customHeight="1">
      <c r="B6" s="2948"/>
      <c r="C6" s="2949"/>
      <c r="D6" s="2953"/>
      <c r="E6" s="2958" t="s">
        <v>1644</v>
      </c>
      <c r="F6" s="2959"/>
      <c r="G6" s="2959"/>
      <c r="H6" s="2958" t="s">
        <v>1645</v>
      </c>
      <c r="I6" s="2959"/>
      <c r="J6" s="2959"/>
      <c r="K6" s="2958" t="s">
        <v>1646</v>
      </c>
      <c r="L6" s="2959"/>
      <c r="M6" s="2959"/>
    </row>
    <row r="7" spans="2:13" s="63" customFormat="1" ht="96" customHeight="1">
      <c r="B7" s="2948"/>
      <c r="C7" s="2949"/>
      <c r="D7" s="2953"/>
      <c r="E7" s="2270" t="s">
        <v>205</v>
      </c>
      <c r="F7" s="2270" t="s">
        <v>2016</v>
      </c>
      <c r="G7" s="2270" t="s">
        <v>2017</v>
      </c>
      <c r="H7" s="2270" t="s">
        <v>205</v>
      </c>
      <c r="I7" s="2270" t="s">
        <v>2016</v>
      </c>
      <c r="J7" s="2270" t="s">
        <v>2017</v>
      </c>
      <c r="K7" s="2270" t="s">
        <v>205</v>
      </c>
      <c r="L7" s="2270" t="s">
        <v>2016</v>
      </c>
      <c r="M7" s="2270" t="s">
        <v>2017</v>
      </c>
    </row>
    <row r="8" spans="2:13" s="63" customFormat="1" ht="25.5" customHeight="1">
      <c r="B8" s="2948"/>
      <c r="C8" s="2949"/>
      <c r="D8" s="2953"/>
      <c r="E8" s="2960" t="s">
        <v>2018</v>
      </c>
      <c r="F8" s="2961"/>
      <c r="G8" s="2961"/>
      <c r="H8" s="2961"/>
      <c r="I8" s="2961"/>
      <c r="J8" s="2961"/>
      <c r="K8" s="2961"/>
      <c r="L8" s="2961"/>
      <c r="M8" s="2962"/>
    </row>
    <row r="9" spans="2:13" s="63" customFormat="1" ht="11.25">
      <c r="B9" s="2950"/>
      <c r="C9" s="2951"/>
      <c r="D9" s="2954"/>
      <c r="E9" s="2181" t="s">
        <v>405</v>
      </c>
      <c r="F9" s="2181" t="s">
        <v>406</v>
      </c>
      <c r="G9" s="2181" t="s">
        <v>407</v>
      </c>
      <c r="H9" s="2181" t="s">
        <v>408</v>
      </c>
      <c r="I9" s="2181" t="s">
        <v>409</v>
      </c>
      <c r="J9" s="2181" t="s">
        <v>410</v>
      </c>
      <c r="K9" s="2181" t="s">
        <v>411</v>
      </c>
      <c r="L9" s="2181" t="s">
        <v>412</v>
      </c>
      <c r="M9" s="2181" t="s">
        <v>413</v>
      </c>
    </row>
    <row r="10" spans="2:13" ht="11.25">
      <c r="B10" s="2101" t="s">
        <v>410</v>
      </c>
      <c r="C10" s="2075" t="s">
        <v>60</v>
      </c>
      <c r="D10" s="2077" t="s">
        <v>1100</v>
      </c>
      <c r="E10" s="2257"/>
      <c r="F10" s="2257"/>
      <c r="G10" s="2258"/>
      <c r="H10" s="2259"/>
      <c r="I10" s="2259"/>
      <c r="J10" s="2259"/>
      <c r="K10" s="2259"/>
      <c r="L10" s="2259"/>
      <c r="M10" s="2259"/>
    </row>
    <row r="11" spans="2:13" ht="11.25">
      <c r="B11" s="2260" t="s">
        <v>411</v>
      </c>
      <c r="C11" s="2119" t="s">
        <v>111</v>
      </c>
      <c r="D11" s="2077" t="s">
        <v>1633</v>
      </c>
      <c r="E11" s="2141"/>
      <c r="F11" s="2141"/>
      <c r="G11" s="2261"/>
      <c r="H11" s="2262"/>
      <c r="I11" s="2262"/>
      <c r="J11" s="2262"/>
      <c r="K11" s="2262"/>
      <c r="L11" s="2262"/>
      <c r="M11" s="2262"/>
    </row>
    <row r="12" spans="2:13" ht="11.25">
      <c r="B12" s="2260" t="s">
        <v>412</v>
      </c>
      <c r="C12" s="2119" t="s">
        <v>112</v>
      </c>
      <c r="D12" s="2077" t="s">
        <v>1634</v>
      </c>
      <c r="E12" s="2141"/>
      <c r="F12" s="2141"/>
      <c r="G12" s="2261"/>
      <c r="H12" s="2262"/>
      <c r="I12" s="2262"/>
      <c r="J12" s="2262"/>
      <c r="K12" s="2262"/>
      <c r="L12" s="2262"/>
      <c r="M12" s="2262"/>
    </row>
    <row r="13" spans="2:13" ht="11.25">
      <c r="B13" s="2260" t="s">
        <v>413</v>
      </c>
      <c r="C13" s="2119" t="s">
        <v>113</v>
      </c>
      <c r="D13" s="2077" t="s">
        <v>1630</v>
      </c>
      <c r="E13" s="2141"/>
      <c r="F13" s="2141"/>
      <c r="G13" s="2261"/>
      <c r="H13" s="2262"/>
      <c r="I13" s="2262"/>
      <c r="J13" s="2262"/>
      <c r="K13" s="2262"/>
      <c r="L13" s="2262"/>
      <c r="M13" s="2262"/>
    </row>
    <row r="14" spans="2:13" ht="11.25">
      <c r="B14" s="2260" t="s">
        <v>414</v>
      </c>
      <c r="C14" s="2119" t="s">
        <v>114</v>
      </c>
      <c r="D14" s="2077" t="s">
        <v>1631</v>
      </c>
      <c r="E14" s="2141"/>
      <c r="F14" s="2141"/>
      <c r="G14" s="2261"/>
      <c r="H14" s="2262"/>
      <c r="I14" s="2262"/>
      <c r="J14" s="2262"/>
      <c r="K14" s="2262"/>
      <c r="L14" s="2262"/>
      <c r="M14" s="2262"/>
    </row>
    <row r="15" spans="2:13" ht="11.25">
      <c r="B15" s="2260" t="s">
        <v>415</v>
      </c>
      <c r="C15" s="2119" t="s">
        <v>158</v>
      </c>
      <c r="D15" s="2077" t="s">
        <v>1632</v>
      </c>
      <c r="E15" s="2141"/>
      <c r="F15" s="2141"/>
      <c r="G15" s="2261"/>
      <c r="H15" s="2262"/>
      <c r="I15" s="2262"/>
      <c r="J15" s="2262"/>
      <c r="K15" s="2262"/>
      <c r="L15" s="2262"/>
      <c r="M15" s="2262"/>
    </row>
    <row r="16" spans="2:13" ht="11.25">
      <c r="B16" s="2260" t="s">
        <v>416</v>
      </c>
      <c r="C16" s="2130" t="s">
        <v>67</v>
      </c>
      <c r="D16" s="2077" t="s">
        <v>1101</v>
      </c>
      <c r="E16" s="2141"/>
      <c r="F16" s="2141"/>
      <c r="G16" s="2261"/>
      <c r="H16" s="2262"/>
      <c r="I16" s="2262"/>
      <c r="J16" s="2262"/>
      <c r="K16" s="2262"/>
      <c r="L16" s="2262"/>
      <c r="M16" s="2262"/>
    </row>
    <row r="17" spans="2:13" ht="11.25">
      <c r="B17" s="2260" t="s">
        <v>417</v>
      </c>
      <c r="C17" s="2119" t="s">
        <v>111</v>
      </c>
      <c r="D17" s="2077" t="s">
        <v>1633</v>
      </c>
      <c r="E17" s="2141"/>
      <c r="F17" s="2141"/>
      <c r="G17" s="2261"/>
      <c r="H17" s="2262"/>
      <c r="I17" s="2262"/>
      <c r="J17" s="2262"/>
      <c r="K17" s="2262"/>
      <c r="L17" s="2262"/>
      <c r="M17" s="2262"/>
    </row>
    <row r="18" spans="2:13" ht="11.25">
      <c r="B18" s="2260" t="s">
        <v>418</v>
      </c>
      <c r="C18" s="2119" t="s">
        <v>112</v>
      </c>
      <c r="D18" s="2077" t="s">
        <v>1634</v>
      </c>
      <c r="E18" s="2141"/>
      <c r="F18" s="2141"/>
      <c r="G18" s="2261"/>
      <c r="H18" s="2262"/>
      <c r="I18" s="2262"/>
      <c r="J18" s="2262"/>
      <c r="K18" s="2262"/>
      <c r="L18" s="2262"/>
      <c r="M18" s="2262"/>
    </row>
    <row r="19" spans="2:13" ht="11.25">
      <c r="B19" s="2260" t="s">
        <v>419</v>
      </c>
      <c r="C19" s="2119" t="s">
        <v>113</v>
      </c>
      <c r="D19" s="2077" t="s">
        <v>1630</v>
      </c>
      <c r="E19" s="2141"/>
      <c r="F19" s="2141"/>
      <c r="G19" s="2261"/>
      <c r="H19" s="2262"/>
      <c r="I19" s="2262"/>
      <c r="J19" s="2262"/>
      <c r="K19" s="2262"/>
      <c r="L19" s="2262"/>
      <c r="M19" s="2262"/>
    </row>
    <row r="20" spans="2:13" ht="11.25">
      <c r="B20" s="2260" t="s">
        <v>420</v>
      </c>
      <c r="C20" s="2119" t="s">
        <v>114</v>
      </c>
      <c r="D20" s="2077" t="s">
        <v>1631</v>
      </c>
      <c r="E20" s="2141"/>
      <c r="F20" s="2141"/>
      <c r="G20" s="2261"/>
      <c r="H20" s="2262"/>
      <c r="I20" s="2262"/>
      <c r="J20" s="2262"/>
      <c r="K20" s="2262"/>
      <c r="L20" s="2262"/>
      <c r="M20" s="2262"/>
    </row>
    <row r="21" spans="2:13" ht="11.25">
      <c r="B21" s="2260" t="s">
        <v>421</v>
      </c>
      <c r="C21" s="2119" t="s">
        <v>158</v>
      </c>
      <c r="D21" s="2077" t="s">
        <v>1632</v>
      </c>
      <c r="E21" s="2141"/>
      <c r="F21" s="2141"/>
      <c r="G21" s="2261"/>
      <c r="H21" s="2262"/>
      <c r="I21" s="2262"/>
      <c r="J21" s="2262"/>
      <c r="K21" s="2262"/>
      <c r="L21" s="2262"/>
      <c r="M21" s="2262"/>
    </row>
    <row r="22" spans="2:13" ht="11.25">
      <c r="B22" s="2101">
        <v>180</v>
      </c>
      <c r="C22" s="2119" t="s">
        <v>159</v>
      </c>
      <c r="D22" s="2077" t="s">
        <v>1635</v>
      </c>
      <c r="E22" s="2141"/>
      <c r="F22" s="2141"/>
      <c r="G22" s="2261"/>
      <c r="H22" s="2262"/>
      <c r="I22" s="2262"/>
      <c r="J22" s="2262"/>
      <c r="K22" s="2262"/>
      <c r="L22" s="2262"/>
      <c r="M22" s="2262"/>
    </row>
    <row r="23" spans="2:13" ht="11.25">
      <c r="B23" s="2263">
        <v>190</v>
      </c>
      <c r="C23" s="2264" t="s">
        <v>513</v>
      </c>
      <c r="D23" s="2265"/>
      <c r="E23" s="2266"/>
      <c r="F23" s="2266"/>
      <c r="G23" s="2267"/>
      <c r="H23" s="2268"/>
      <c r="I23" s="2268"/>
      <c r="J23" s="2268"/>
      <c r="K23" s="2268"/>
      <c r="L23" s="2268"/>
      <c r="M23" s="2268"/>
    </row>
    <row r="24" spans="2:13" ht="11.25">
      <c r="B24" s="2263"/>
      <c r="C24" s="2271" t="s">
        <v>623</v>
      </c>
      <c r="D24" s="2272"/>
      <c r="E24" s="1903"/>
      <c r="F24" s="1903"/>
      <c r="G24" s="1903"/>
      <c r="H24" s="1903"/>
      <c r="I24" s="1903"/>
      <c r="J24" s="1903"/>
      <c r="K24" s="1903"/>
      <c r="L24" s="1903"/>
      <c r="M24" s="1904"/>
    </row>
    <row r="25" spans="2:13" ht="11.25">
      <c r="B25" s="2273">
        <v>200</v>
      </c>
      <c r="C25" s="2274" t="s">
        <v>119</v>
      </c>
      <c r="D25" s="2098" t="s">
        <v>1669</v>
      </c>
      <c r="E25" s="2288"/>
      <c r="F25" s="2288"/>
      <c r="G25" s="2258"/>
      <c r="H25" s="2259"/>
      <c r="I25" s="2259"/>
      <c r="J25" s="2259"/>
      <c r="K25" s="2259"/>
      <c r="L25" s="2259"/>
      <c r="M25" s="2259"/>
    </row>
    <row r="26" spans="2:13" ht="11.25">
      <c r="B26" s="2260">
        <v>210</v>
      </c>
      <c r="C26" s="2119" t="s">
        <v>518</v>
      </c>
      <c r="D26" s="2100" t="s">
        <v>1670</v>
      </c>
      <c r="E26" s="2102"/>
      <c r="F26" s="2102"/>
      <c r="G26" s="2261"/>
      <c r="H26" s="2262"/>
      <c r="I26" s="2262"/>
      <c r="J26" s="2262"/>
      <c r="K26" s="2262"/>
      <c r="L26" s="2262"/>
      <c r="M26" s="2262"/>
    </row>
    <row r="27" spans="2:13" ht="11.25">
      <c r="B27" s="2260">
        <v>220</v>
      </c>
      <c r="C27" s="2119" t="s">
        <v>121</v>
      </c>
      <c r="D27" s="2120" t="s">
        <v>1671</v>
      </c>
      <c r="E27" s="2289"/>
      <c r="F27" s="2289"/>
      <c r="G27" s="2261"/>
      <c r="H27" s="2262"/>
      <c r="I27" s="2262"/>
      <c r="J27" s="2262"/>
      <c r="K27" s="2262"/>
      <c r="L27" s="2262"/>
      <c r="M27" s="2262"/>
    </row>
    <row r="28" spans="2:13" ht="11.25">
      <c r="B28" s="2260">
        <v>230</v>
      </c>
      <c r="C28" s="2119" t="s">
        <v>122</v>
      </c>
      <c r="D28" s="2120" t="s">
        <v>1672</v>
      </c>
      <c r="E28" s="2289"/>
      <c r="F28" s="2289"/>
      <c r="G28" s="2261"/>
      <c r="H28" s="2262"/>
      <c r="I28" s="2262"/>
      <c r="J28" s="2262"/>
      <c r="K28" s="2262"/>
      <c r="L28" s="2262"/>
      <c r="M28" s="2262"/>
    </row>
    <row r="29" spans="2:13" ht="11.25">
      <c r="B29" s="2260">
        <v>240</v>
      </c>
      <c r="C29" s="2119" t="s">
        <v>123</v>
      </c>
      <c r="D29" s="2120" t="s">
        <v>1673</v>
      </c>
      <c r="E29" s="2289"/>
      <c r="F29" s="2289"/>
      <c r="G29" s="2261"/>
      <c r="H29" s="2262"/>
      <c r="I29" s="2262"/>
      <c r="J29" s="2262"/>
      <c r="K29" s="2262"/>
      <c r="L29" s="2262"/>
      <c r="M29" s="2262"/>
    </row>
    <row r="30" spans="2:13" ht="11.25">
      <c r="B30" s="2260">
        <v>250</v>
      </c>
      <c r="C30" s="2119" t="s">
        <v>124</v>
      </c>
      <c r="D30" s="2120" t="s">
        <v>1674</v>
      </c>
      <c r="E30" s="2289"/>
      <c r="F30" s="2289"/>
      <c r="G30" s="2261"/>
      <c r="H30" s="2262"/>
      <c r="I30" s="2262"/>
      <c r="J30" s="2262"/>
      <c r="K30" s="2262"/>
      <c r="L30" s="2262"/>
      <c r="M30" s="2262"/>
    </row>
    <row r="31" spans="2:13" ht="11.25">
      <c r="B31" s="2275">
        <v>260</v>
      </c>
      <c r="C31" s="2276" t="s">
        <v>624</v>
      </c>
      <c r="D31" s="2277" t="s">
        <v>1675</v>
      </c>
      <c r="E31" s="2290"/>
      <c r="F31" s="2290"/>
      <c r="G31" s="2291"/>
      <c r="H31" s="2292"/>
      <c r="I31" s="2292"/>
      <c r="J31" s="2292"/>
      <c r="K31" s="2292"/>
      <c r="L31" s="2292"/>
      <c r="M31" s="2292"/>
    </row>
    <row r="32" spans="2:13" ht="21">
      <c r="B32" s="2278">
        <v>270</v>
      </c>
      <c r="C32" s="2279" t="s">
        <v>971</v>
      </c>
      <c r="D32" s="2280" t="s">
        <v>1676</v>
      </c>
      <c r="E32" s="2293"/>
      <c r="F32" s="2293"/>
      <c r="G32" s="2294"/>
      <c r="H32" s="2295"/>
      <c r="I32" s="2295"/>
      <c r="J32" s="2295"/>
      <c r="K32" s="2295"/>
      <c r="L32" s="2295"/>
      <c r="M32" s="2295"/>
    </row>
    <row r="33" spans="2:13" ht="11.25">
      <c r="B33" s="2281">
        <v>280</v>
      </c>
      <c r="C33" s="2282" t="s">
        <v>625</v>
      </c>
      <c r="D33" s="2283" t="s">
        <v>1677</v>
      </c>
      <c r="E33" s="2296"/>
      <c r="F33" s="2296"/>
      <c r="G33" s="2297"/>
      <c r="H33" s="2298"/>
      <c r="I33" s="2298"/>
      <c r="J33" s="2298"/>
      <c r="K33" s="2298"/>
      <c r="L33" s="2298"/>
      <c r="M33" s="2298"/>
    </row>
    <row r="34" spans="2:13" ht="11.25">
      <c r="B34" s="2275">
        <v>290</v>
      </c>
      <c r="C34" s="2284" t="s">
        <v>626</v>
      </c>
      <c r="D34" s="2285" t="s">
        <v>1678</v>
      </c>
      <c r="E34" s="2299"/>
      <c r="F34" s="2299"/>
      <c r="G34" s="2300"/>
      <c r="H34" s="2301"/>
      <c r="I34" s="2301"/>
      <c r="J34" s="2301"/>
      <c r="K34" s="2301"/>
      <c r="L34" s="2301"/>
      <c r="M34" s="2301"/>
    </row>
    <row r="35" spans="2:13" ht="11.25">
      <c r="B35" s="2281">
        <v>300</v>
      </c>
      <c r="C35" s="2129" t="s">
        <v>519</v>
      </c>
      <c r="D35" s="2120" t="s">
        <v>1679</v>
      </c>
      <c r="E35" s="2289"/>
      <c r="F35" s="2289"/>
      <c r="G35" s="2261"/>
      <c r="H35" s="2262"/>
      <c r="I35" s="2262"/>
      <c r="J35" s="2262"/>
      <c r="K35" s="2289"/>
      <c r="L35" s="2289"/>
      <c r="M35" s="2261"/>
    </row>
    <row r="36" spans="2:13" ht="11.25">
      <c r="B36" s="2286">
        <v>310</v>
      </c>
      <c r="C36" s="2287" t="s">
        <v>527</v>
      </c>
      <c r="D36" s="2173" t="s">
        <v>1680</v>
      </c>
      <c r="E36" s="2302"/>
      <c r="F36" s="2302"/>
      <c r="G36" s="2303"/>
      <c r="H36" s="2268"/>
      <c r="I36" s="2268"/>
      <c r="J36" s="2268"/>
      <c r="K36" s="2302"/>
      <c r="L36" s="2302"/>
      <c r="M36" s="2303"/>
    </row>
    <row r="38" spans="2:8" ht="11.25">
      <c r="B38" s="1" t="s">
        <v>2021</v>
      </c>
      <c r="C38" s="1"/>
      <c r="D38" s="1"/>
      <c r="E38" s="1"/>
      <c r="F38" s="1"/>
      <c r="G38" s="1"/>
      <c r="H38" s="1"/>
    </row>
    <row r="39" spans="3:13" ht="11.25">
      <c r="C39" s="187"/>
      <c r="D39" s="61"/>
      <c r="E39" s="62"/>
      <c r="F39" s="62"/>
      <c r="G39" s="62"/>
      <c r="H39" s="62"/>
      <c r="I39" s="62"/>
      <c r="J39" s="62"/>
      <c r="K39" s="1923"/>
      <c r="L39" s="1923"/>
      <c r="M39" s="1923"/>
    </row>
    <row r="40" spans="2:13" ht="39.75" customHeight="1">
      <c r="B40" s="976"/>
      <c r="C40" s="1045"/>
      <c r="D40" s="1695"/>
      <c r="E40" s="2965" t="s">
        <v>125</v>
      </c>
      <c r="F40" s="2966"/>
      <c r="G40" s="2966"/>
      <c r="H40" s="2965" t="s">
        <v>2022</v>
      </c>
      <c r="I40" s="2966"/>
      <c r="J40" s="2967"/>
      <c r="K40" s="1926"/>
      <c r="L40" s="2970"/>
      <c r="M40" s="2970"/>
    </row>
    <row r="41" spans="2:13" ht="78.75">
      <c r="B41" s="1046"/>
      <c r="C41" s="1047"/>
      <c r="D41" s="1684" t="s">
        <v>817</v>
      </c>
      <c r="E41" s="1896" t="s">
        <v>205</v>
      </c>
      <c r="F41" s="1896" t="s">
        <v>2016</v>
      </c>
      <c r="G41" s="1896" t="s">
        <v>2017</v>
      </c>
      <c r="H41" s="1896" t="s">
        <v>205</v>
      </c>
      <c r="I41" s="1896" t="s">
        <v>2016</v>
      </c>
      <c r="J41" s="1896" t="s">
        <v>2017</v>
      </c>
      <c r="K41" s="1927"/>
      <c r="L41" s="2971"/>
      <c r="M41" s="2971"/>
    </row>
    <row r="42" spans="2:13" ht="12.75">
      <c r="B42" s="1046"/>
      <c r="C42" s="1048"/>
      <c r="D42" s="1072"/>
      <c r="E42" s="2968" t="s">
        <v>1241</v>
      </c>
      <c r="F42" s="2969"/>
      <c r="G42" s="2969"/>
      <c r="H42" s="2969"/>
      <c r="I42" s="2969"/>
      <c r="J42" s="2969"/>
      <c r="K42" s="1926"/>
      <c r="L42" s="1928"/>
      <c r="M42" s="1928"/>
    </row>
    <row r="43" spans="2:13" ht="11.25">
      <c r="B43" s="1051"/>
      <c r="C43" s="1696"/>
      <c r="D43" s="1685"/>
      <c r="E43" s="1678" t="s">
        <v>405</v>
      </c>
      <c r="F43" s="1678" t="s">
        <v>406</v>
      </c>
      <c r="G43" s="1678" t="s">
        <v>407</v>
      </c>
      <c r="H43" s="1678" t="s">
        <v>408</v>
      </c>
      <c r="I43" s="1678" t="s">
        <v>409</v>
      </c>
      <c r="J43" s="1678" t="s">
        <v>410</v>
      </c>
      <c r="K43" s="1929"/>
      <c r="L43" s="1929"/>
      <c r="M43" s="1929"/>
    </row>
    <row r="44" spans="2:13" ht="21">
      <c r="B44" s="939" t="s">
        <v>405</v>
      </c>
      <c r="C44" s="358" t="s">
        <v>65</v>
      </c>
      <c r="D44" s="1935" t="s">
        <v>1474</v>
      </c>
      <c r="E44" s="1932"/>
      <c r="F44" s="1053"/>
      <c r="G44" s="1053"/>
      <c r="H44" s="1054"/>
      <c r="I44" s="1054"/>
      <c r="J44" s="1054"/>
      <c r="K44" s="1930"/>
      <c r="L44" s="1930"/>
      <c r="M44" s="1930"/>
    </row>
    <row r="45" spans="2:13" ht="11.25">
      <c r="B45" s="940" t="s">
        <v>406</v>
      </c>
      <c r="C45" s="7" t="s">
        <v>126</v>
      </c>
      <c r="D45" s="1936"/>
      <c r="E45" s="1933"/>
      <c r="F45" s="1056"/>
      <c r="G45" s="1056"/>
      <c r="H45" s="1055"/>
      <c r="I45" s="1055"/>
      <c r="J45" s="1055"/>
      <c r="K45" s="1930"/>
      <c r="L45" s="1930"/>
      <c r="M45" s="1930"/>
    </row>
    <row r="46" spans="2:13" ht="11.25">
      <c r="B46" s="941" t="s">
        <v>407</v>
      </c>
      <c r="C46" s="315" t="s">
        <v>115</v>
      </c>
      <c r="D46" s="1937" t="s">
        <v>1184</v>
      </c>
      <c r="E46" s="1934"/>
      <c r="F46" s="1056"/>
      <c r="G46" s="1056"/>
      <c r="H46" s="1055"/>
      <c r="I46" s="1055"/>
      <c r="J46" s="1055"/>
      <c r="K46" s="1930"/>
      <c r="L46" s="1930"/>
      <c r="M46" s="1930"/>
    </row>
    <row r="47" spans="2:13" ht="11.25">
      <c r="B47" s="941" t="s">
        <v>408</v>
      </c>
      <c r="C47" s="315" t="s">
        <v>116</v>
      </c>
      <c r="D47" s="1937" t="s">
        <v>1185</v>
      </c>
      <c r="E47" s="1934"/>
      <c r="F47" s="1056"/>
      <c r="G47" s="1056"/>
      <c r="H47" s="1055"/>
      <c r="I47" s="1055"/>
      <c r="J47" s="1055"/>
      <c r="K47" s="1930"/>
      <c r="L47" s="1930"/>
      <c r="M47" s="1930"/>
    </row>
    <row r="48" spans="2:13" ht="11.25">
      <c r="B48" s="940" t="s">
        <v>409</v>
      </c>
      <c r="C48" s="246" t="s">
        <v>117</v>
      </c>
      <c r="D48" s="1937" t="s">
        <v>1111</v>
      </c>
      <c r="E48" s="1934"/>
      <c r="F48" s="1056"/>
      <c r="G48" s="1056"/>
      <c r="H48" s="1055"/>
      <c r="I48" s="1055"/>
      <c r="J48" s="1055"/>
      <c r="K48" s="1930"/>
      <c r="L48" s="1930"/>
      <c r="M48" s="1930"/>
    </row>
    <row r="49" spans="2:13" ht="11.25">
      <c r="B49" s="940" t="s">
        <v>410</v>
      </c>
      <c r="C49" s="10" t="s">
        <v>60</v>
      </c>
      <c r="D49" s="1938" t="s">
        <v>1100</v>
      </c>
      <c r="E49" s="1548"/>
      <c r="F49" s="1597"/>
      <c r="G49" s="1597"/>
      <c r="H49" s="1897"/>
      <c r="I49" s="1898"/>
      <c r="J49" s="1898"/>
      <c r="K49" s="1924"/>
      <c r="L49" s="1924"/>
      <c r="M49" s="1924"/>
    </row>
    <row r="50" spans="2:13" ht="11.25">
      <c r="B50" s="940" t="s">
        <v>411</v>
      </c>
      <c r="C50" s="315" t="s">
        <v>111</v>
      </c>
      <c r="D50" s="1938" t="s">
        <v>1186</v>
      </c>
      <c r="E50" s="1548"/>
      <c r="F50" s="1597"/>
      <c r="G50" s="1597"/>
      <c r="H50" s="1897"/>
      <c r="I50" s="1898"/>
      <c r="J50" s="1898"/>
      <c r="K50" s="1924"/>
      <c r="L50" s="1924"/>
      <c r="M50" s="1924"/>
    </row>
    <row r="51" spans="2:13" ht="11.25">
      <c r="B51" s="940" t="s">
        <v>412</v>
      </c>
      <c r="C51" s="315" t="s">
        <v>112</v>
      </c>
      <c r="D51" s="1938" t="s">
        <v>1110</v>
      </c>
      <c r="E51" s="1548"/>
      <c r="F51" s="1597"/>
      <c r="G51" s="1597"/>
      <c r="H51" s="1897"/>
      <c r="I51" s="1898"/>
      <c r="J51" s="1898"/>
      <c r="K51" s="1924"/>
      <c r="L51" s="1924"/>
      <c r="M51" s="1924"/>
    </row>
    <row r="52" spans="2:13" ht="11.25">
      <c r="B52" s="940" t="s">
        <v>413</v>
      </c>
      <c r="C52" s="315" t="s">
        <v>113</v>
      </c>
      <c r="D52" s="1938" t="s">
        <v>1184</v>
      </c>
      <c r="E52" s="1548"/>
      <c r="F52" s="1597"/>
      <c r="G52" s="1597"/>
      <c r="H52" s="1897"/>
      <c r="I52" s="1898"/>
      <c r="J52" s="1898"/>
      <c r="K52" s="1924"/>
      <c r="L52" s="1924"/>
      <c r="M52" s="1924"/>
    </row>
    <row r="53" spans="2:13" ht="11.25">
      <c r="B53" s="940" t="s">
        <v>414</v>
      </c>
      <c r="C53" s="315" t="s">
        <v>114</v>
      </c>
      <c r="D53" s="1938" t="s">
        <v>1185</v>
      </c>
      <c r="E53" s="1548"/>
      <c r="F53" s="1597"/>
      <c r="G53" s="1597"/>
      <c r="H53" s="1897"/>
      <c r="I53" s="1898"/>
      <c r="J53" s="1898"/>
      <c r="K53" s="1924"/>
      <c r="L53" s="1924"/>
      <c r="M53" s="1924"/>
    </row>
    <row r="54" spans="2:13" ht="11.25">
      <c r="B54" s="940" t="s">
        <v>415</v>
      </c>
      <c r="C54" s="315" t="s">
        <v>158</v>
      </c>
      <c r="D54" s="1938" t="s">
        <v>1111</v>
      </c>
      <c r="E54" s="1548"/>
      <c r="F54" s="1597"/>
      <c r="G54" s="1597"/>
      <c r="H54" s="1897"/>
      <c r="I54" s="1898"/>
      <c r="J54" s="1898"/>
      <c r="K54" s="1924"/>
      <c r="L54" s="1924"/>
      <c r="M54" s="1924"/>
    </row>
    <row r="55" spans="2:13" ht="11.25">
      <c r="B55" s="940" t="s">
        <v>416</v>
      </c>
      <c r="C55" s="431" t="s">
        <v>67</v>
      </c>
      <c r="D55" s="1938" t="s">
        <v>1101</v>
      </c>
      <c r="E55" s="1548"/>
      <c r="F55" s="1597"/>
      <c r="G55" s="1597"/>
      <c r="H55" s="1897"/>
      <c r="I55" s="1898"/>
      <c r="J55" s="1898"/>
      <c r="K55" s="1924"/>
      <c r="L55" s="1924"/>
      <c r="M55" s="1924"/>
    </row>
    <row r="56" spans="2:13" ht="11.25">
      <c r="B56" s="940" t="s">
        <v>417</v>
      </c>
      <c r="C56" s="315" t="s">
        <v>111</v>
      </c>
      <c r="D56" s="1938" t="s">
        <v>1186</v>
      </c>
      <c r="E56" s="1548"/>
      <c r="F56" s="1597"/>
      <c r="G56" s="1597"/>
      <c r="H56" s="1897"/>
      <c r="I56" s="1898"/>
      <c r="J56" s="1898"/>
      <c r="K56" s="1924"/>
      <c r="L56" s="1924"/>
      <c r="M56" s="1924"/>
    </row>
    <row r="57" spans="2:13" ht="11.25">
      <c r="B57" s="940" t="s">
        <v>418</v>
      </c>
      <c r="C57" s="315" t="s">
        <v>112</v>
      </c>
      <c r="D57" s="1938" t="s">
        <v>1110</v>
      </c>
      <c r="E57" s="1548"/>
      <c r="F57" s="1597"/>
      <c r="G57" s="1597"/>
      <c r="H57" s="1897"/>
      <c r="I57" s="1898"/>
      <c r="J57" s="1898"/>
      <c r="K57" s="1924"/>
      <c r="L57" s="1924"/>
      <c r="M57" s="1924"/>
    </row>
    <row r="58" spans="2:13" ht="11.25">
      <c r="B58" s="940" t="s">
        <v>419</v>
      </c>
      <c r="C58" s="315" t="s">
        <v>113</v>
      </c>
      <c r="D58" s="1938" t="s">
        <v>1184</v>
      </c>
      <c r="E58" s="1548"/>
      <c r="F58" s="1597"/>
      <c r="G58" s="1597"/>
      <c r="H58" s="1897"/>
      <c r="I58" s="1898"/>
      <c r="J58" s="1898"/>
      <c r="K58" s="1924"/>
      <c r="L58" s="1924"/>
      <c r="M58" s="1924"/>
    </row>
    <row r="59" spans="2:13" ht="11.25">
      <c r="B59" s="940" t="s">
        <v>420</v>
      </c>
      <c r="C59" s="315" t="s">
        <v>114</v>
      </c>
      <c r="D59" s="1938" t="s">
        <v>1185</v>
      </c>
      <c r="E59" s="1548"/>
      <c r="F59" s="1597"/>
      <c r="G59" s="1597"/>
      <c r="H59" s="1897"/>
      <c r="I59" s="1898"/>
      <c r="J59" s="1898"/>
      <c r="K59" s="1924"/>
      <c r="L59" s="1924"/>
      <c r="M59" s="1924"/>
    </row>
    <row r="60" spans="2:13" ht="11.25">
      <c r="B60" s="940" t="s">
        <v>421</v>
      </c>
      <c r="C60" s="315" t="s">
        <v>158</v>
      </c>
      <c r="D60" s="1938" t="s">
        <v>1111</v>
      </c>
      <c r="E60" s="1548"/>
      <c r="F60" s="1597"/>
      <c r="G60" s="1597"/>
      <c r="H60" s="1897"/>
      <c r="I60" s="1898"/>
      <c r="J60" s="1898"/>
      <c r="K60" s="1924"/>
      <c r="L60" s="1924"/>
      <c r="M60" s="1924"/>
    </row>
    <row r="61" spans="2:13" ht="11.25">
      <c r="B61" s="940">
        <v>180</v>
      </c>
      <c r="C61" s="315" t="s">
        <v>159</v>
      </c>
      <c r="D61" s="1938" t="s">
        <v>1187</v>
      </c>
      <c r="E61" s="1548"/>
      <c r="F61" s="1597"/>
      <c r="G61" s="1597"/>
      <c r="H61" s="1897"/>
      <c r="I61" s="1898"/>
      <c r="J61" s="1898"/>
      <c r="K61" s="1924"/>
      <c r="L61" s="1924"/>
      <c r="M61" s="1924"/>
    </row>
    <row r="62" spans="2:13" ht="11.25">
      <c r="B62" s="960">
        <v>190</v>
      </c>
      <c r="C62" s="433" t="s">
        <v>513</v>
      </c>
      <c r="D62" s="1939"/>
      <c r="E62" s="1899"/>
      <c r="F62" s="1900"/>
      <c r="G62" s="1900"/>
      <c r="H62" s="1901"/>
      <c r="I62" s="1902"/>
      <c r="J62" s="1902"/>
      <c r="K62" s="1924"/>
      <c r="L62" s="1924"/>
      <c r="M62" s="1924"/>
    </row>
    <row r="63" spans="2:13" ht="11.25">
      <c r="B63" s="940"/>
      <c r="C63" s="569" t="s">
        <v>623</v>
      </c>
      <c r="D63" s="231"/>
      <c r="E63" s="1945"/>
      <c r="F63" s="332"/>
      <c r="G63" s="332"/>
      <c r="H63" s="80"/>
      <c r="I63" s="80"/>
      <c r="J63" s="81"/>
      <c r="K63" s="1931"/>
      <c r="L63" s="1931"/>
      <c r="M63" s="1931"/>
    </row>
    <row r="64" spans="2:13" ht="11.25">
      <c r="B64" s="940">
        <v>200</v>
      </c>
      <c r="C64" s="246" t="s">
        <v>119</v>
      </c>
      <c r="D64" s="1940" t="s">
        <v>1229</v>
      </c>
      <c r="E64" s="1584"/>
      <c r="F64" s="1586"/>
      <c r="G64" s="1586"/>
      <c r="H64" s="1897"/>
      <c r="I64" s="1898"/>
      <c r="J64" s="1898"/>
      <c r="K64" s="1924"/>
      <c r="L64" s="1924"/>
      <c r="M64" s="1924"/>
    </row>
    <row r="65" spans="2:13" ht="11.25">
      <c r="B65" s="940">
        <v>210</v>
      </c>
      <c r="C65" s="246" t="s">
        <v>518</v>
      </c>
      <c r="D65" s="1940" t="s">
        <v>1230</v>
      </c>
      <c r="E65" s="1584"/>
      <c r="F65" s="1586"/>
      <c r="G65" s="1586"/>
      <c r="H65" s="1897"/>
      <c r="I65" s="1898"/>
      <c r="J65" s="1898"/>
      <c r="K65" s="1924"/>
      <c r="L65" s="1924"/>
      <c r="M65" s="1924"/>
    </row>
    <row r="66" spans="2:13" ht="11.25">
      <c r="B66" s="940">
        <v>220</v>
      </c>
      <c r="C66" s="246" t="s">
        <v>121</v>
      </c>
      <c r="D66" s="1937" t="s">
        <v>1231</v>
      </c>
      <c r="E66" s="1588"/>
      <c r="F66" s="1905"/>
      <c r="G66" s="1905"/>
      <c r="H66" s="1897"/>
      <c r="I66" s="1898"/>
      <c r="J66" s="1898"/>
      <c r="K66" s="1924"/>
      <c r="L66" s="1924"/>
      <c r="M66" s="1924"/>
    </row>
    <row r="67" spans="2:13" ht="11.25">
      <c r="B67" s="940">
        <v>230</v>
      </c>
      <c r="C67" s="246" t="s">
        <v>122</v>
      </c>
      <c r="D67" s="1937" t="s">
        <v>1232</v>
      </c>
      <c r="E67" s="1588"/>
      <c r="F67" s="1905"/>
      <c r="G67" s="1905"/>
      <c r="H67" s="1897"/>
      <c r="I67" s="1898"/>
      <c r="J67" s="1898"/>
      <c r="K67" s="1924"/>
      <c r="L67" s="1924"/>
      <c r="M67" s="1924"/>
    </row>
    <row r="68" spans="2:13" ht="11.25">
      <c r="B68" s="940">
        <v>240</v>
      </c>
      <c r="C68" s="246" t="s">
        <v>123</v>
      </c>
      <c r="D68" s="1937" t="s">
        <v>1233</v>
      </c>
      <c r="E68" s="1588"/>
      <c r="F68" s="1905"/>
      <c r="G68" s="1905"/>
      <c r="H68" s="1897"/>
      <c r="I68" s="1898"/>
      <c r="J68" s="1898"/>
      <c r="K68" s="1924"/>
      <c r="L68" s="1924"/>
      <c r="M68" s="1924"/>
    </row>
    <row r="69" spans="2:13" ht="11.25">
      <c r="B69" s="940">
        <v>250</v>
      </c>
      <c r="C69" s="246" t="s">
        <v>124</v>
      </c>
      <c r="D69" s="1937" t="s">
        <v>1234</v>
      </c>
      <c r="E69" s="1588"/>
      <c r="F69" s="1905"/>
      <c r="G69" s="1905"/>
      <c r="H69" s="1897"/>
      <c r="I69" s="1898"/>
      <c r="J69" s="1898"/>
      <c r="K69" s="1924"/>
      <c r="L69" s="1924"/>
      <c r="M69" s="1924"/>
    </row>
    <row r="70" spans="2:13" ht="11.25">
      <c r="B70" s="941">
        <v>260</v>
      </c>
      <c r="C70" s="481" t="s">
        <v>624</v>
      </c>
      <c r="D70" s="1941" t="s">
        <v>1235</v>
      </c>
      <c r="E70" s="1879"/>
      <c r="F70" s="1906"/>
      <c r="G70" s="1906"/>
      <c r="H70" s="1907"/>
      <c r="I70" s="1908"/>
      <c r="J70" s="1908"/>
      <c r="K70" s="1924"/>
      <c r="L70" s="1924"/>
      <c r="M70" s="1924"/>
    </row>
    <row r="71" spans="2:13" ht="21">
      <c r="B71" s="1028">
        <v>270</v>
      </c>
      <c r="C71" s="57" t="s">
        <v>971</v>
      </c>
      <c r="D71" s="1942" t="s">
        <v>1236</v>
      </c>
      <c r="E71" s="1909"/>
      <c r="F71" s="1910"/>
      <c r="G71" s="1910"/>
      <c r="H71" s="1911"/>
      <c r="I71" s="1912"/>
      <c r="J71" s="1912"/>
      <c r="K71" s="1924"/>
      <c r="L71" s="1924"/>
      <c r="M71" s="1924"/>
    </row>
    <row r="72" spans="2:13" ht="11.25">
      <c r="B72" s="1060">
        <v>280</v>
      </c>
      <c r="C72" s="230" t="s">
        <v>625</v>
      </c>
      <c r="D72" s="1943" t="s">
        <v>1237</v>
      </c>
      <c r="E72" s="1913"/>
      <c r="F72" s="1914"/>
      <c r="G72" s="1914"/>
      <c r="H72" s="1915"/>
      <c r="I72" s="1916"/>
      <c r="J72" s="1916"/>
      <c r="K72" s="1924"/>
      <c r="L72" s="1924"/>
      <c r="M72" s="1924"/>
    </row>
    <row r="73" spans="2:13" ht="11.25">
      <c r="B73" s="941">
        <v>290</v>
      </c>
      <c r="C73" s="566" t="s">
        <v>626</v>
      </c>
      <c r="D73" s="1944" t="s">
        <v>1238</v>
      </c>
      <c r="E73" s="1917"/>
      <c r="F73" s="1918"/>
      <c r="G73" s="1918"/>
      <c r="H73" s="1919"/>
      <c r="I73" s="1920"/>
      <c r="J73" s="1920"/>
      <c r="K73" s="1924"/>
      <c r="L73" s="1924"/>
      <c r="M73" s="1924"/>
    </row>
    <row r="74" spans="2:13" ht="11.25">
      <c r="B74" s="1060">
        <v>300</v>
      </c>
      <c r="C74" s="58" t="s">
        <v>519</v>
      </c>
      <c r="D74" s="1937" t="s">
        <v>1239</v>
      </c>
      <c r="E74" s="1588"/>
      <c r="F74" s="1905"/>
      <c r="G74" s="1905"/>
      <c r="H74" s="1897"/>
      <c r="I74" s="1898"/>
      <c r="J74" s="1898"/>
      <c r="K74" s="1924"/>
      <c r="L74" s="1925"/>
      <c r="M74" s="1925"/>
    </row>
    <row r="75" spans="2:13" ht="11.25">
      <c r="B75" s="1061">
        <v>310</v>
      </c>
      <c r="C75" s="667" t="s">
        <v>527</v>
      </c>
      <c r="D75" s="860" t="s">
        <v>1240</v>
      </c>
      <c r="E75" s="1682"/>
      <c r="F75" s="1921"/>
      <c r="G75" s="1921"/>
      <c r="H75" s="1922"/>
      <c r="I75" s="1902"/>
      <c r="J75" s="1902"/>
      <c r="K75" s="1924"/>
      <c r="L75" s="1925"/>
      <c r="M75" s="1925"/>
    </row>
    <row r="79" spans="2:8" ht="11.25">
      <c r="B79" s="601" t="s">
        <v>2220</v>
      </c>
      <c r="C79" s="1"/>
      <c r="D79" s="1"/>
      <c r="E79" s="1"/>
      <c r="F79" s="1"/>
      <c r="G79" s="1"/>
      <c r="H79" s="1"/>
    </row>
    <row r="80" spans="3:16" ht="11.25">
      <c r="C80" s="187"/>
      <c r="D80" s="6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2:19" ht="12.75">
      <c r="B81" s="2770"/>
      <c r="C81" s="2771"/>
      <c r="D81" s="2772"/>
      <c r="E81" s="2773"/>
      <c r="F81" s="2977" t="s">
        <v>125</v>
      </c>
      <c r="G81" s="2973"/>
      <c r="H81" s="2973"/>
      <c r="I81" s="2973"/>
      <c r="J81" s="2973"/>
      <c r="K81" s="2974"/>
      <c r="L81" s="2963" t="s">
        <v>2221</v>
      </c>
      <c r="M81" s="2963" t="s">
        <v>2222</v>
      </c>
      <c r="N81" s="2963" t="s">
        <v>2223</v>
      </c>
      <c r="O81" s="2963" t="s">
        <v>118</v>
      </c>
      <c r="P81" s="2975" t="s">
        <v>2224</v>
      </c>
      <c r="Q81" s="2975" t="s">
        <v>2225</v>
      </c>
      <c r="R81" s="2975" t="s">
        <v>722</v>
      </c>
      <c r="S81" s="2963" t="s">
        <v>2226</v>
      </c>
    </row>
    <row r="82" spans="2:19" ht="46.5">
      <c r="B82" s="2774"/>
      <c r="C82" s="2775"/>
      <c r="D82" s="2776"/>
      <c r="E82" s="1650"/>
      <c r="F82" s="2777" t="s">
        <v>205</v>
      </c>
      <c r="G82" s="2777" t="s">
        <v>2227</v>
      </c>
      <c r="H82" s="2777" t="s">
        <v>2228</v>
      </c>
      <c r="I82" s="2778" t="s">
        <v>2229</v>
      </c>
      <c r="J82" s="2778" t="s">
        <v>2230</v>
      </c>
      <c r="K82" s="2778" t="s">
        <v>2231</v>
      </c>
      <c r="L82" s="2964"/>
      <c r="M82" s="2964"/>
      <c r="N82" s="2964"/>
      <c r="O82" s="2963"/>
      <c r="P82" s="2976"/>
      <c r="Q82" s="2976"/>
      <c r="R82" s="2976"/>
      <c r="S82" s="2964"/>
    </row>
    <row r="83" spans="2:19" ht="63">
      <c r="B83" s="2774"/>
      <c r="C83" s="2779"/>
      <c r="D83" s="2780"/>
      <c r="E83" s="2781" t="s">
        <v>614</v>
      </c>
      <c r="F83" s="2972" t="s">
        <v>2232</v>
      </c>
      <c r="G83" s="2973"/>
      <c r="H83" s="2973"/>
      <c r="I83" s="2973"/>
      <c r="J83" s="2973"/>
      <c r="K83" s="2974"/>
      <c r="L83" s="1651" t="s">
        <v>2233</v>
      </c>
      <c r="M83" s="1651" t="s">
        <v>2234</v>
      </c>
      <c r="N83" s="1651" t="s">
        <v>2235</v>
      </c>
      <c r="O83" s="1651" t="s">
        <v>2236</v>
      </c>
      <c r="P83" s="2782"/>
      <c r="Q83" s="2782"/>
      <c r="R83" s="1651"/>
      <c r="S83" s="1651" t="s">
        <v>2237</v>
      </c>
    </row>
    <row r="84" spans="2:19" ht="42">
      <c r="B84" s="2774"/>
      <c r="C84" s="2779"/>
      <c r="D84" s="2780" t="s">
        <v>817</v>
      </c>
      <c r="E84" s="2781"/>
      <c r="F84" s="2972" t="s">
        <v>1241</v>
      </c>
      <c r="G84" s="2973"/>
      <c r="H84" s="2973"/>
      <c r="I84" s="2973"/>
      <c r="J84" s="2973"/>
      <c r="K84" s="2974"/>
      <c r="L84" s="2783" t="s">
        <v>1090</v>
      </c>
      <c r="M84" s="2783" t="s">
        <v>1242</v>
      </c>
      <c r="N84" s="2783" t="s">
        <v>1243</v>
      </c>
      <c r="O84" s="2783" t="s">
        <v>1244</v>
      </c>
      <c r="P84" s="2783" t="s">
        <v>1090</v>
      </c>
      <c r="Q84" s="2783" t="s">
        <v>1090</v>
      </c>
      <c r="R84" s="2783" t="s">
        <v>1091</v>
      </c>
      <c r="S84" s="2783" t="s">
        <v>1245</v>
      </c>
    </row>
    <row r="85" spans="2:19" ht="11.25">
      <c r="B85" s="2784"/>
      <c r="C85" s="2785"/>
      <c r="D85" s="1653"/>
      <c r="E85" s="2786"/>
      <c r="F85" s="1628" t="s">
        <v>405</v>
      </c>
      <c r="G85" s="1628" t="s">
        <v>406</v>
      </c>
      <c r="H85" s="1628" t="s">
        <v>407</v>
      </c>
      <c r="I85" s="1628" t="s">
        <v>408</v>
      </c>
      <c r="J85" s="1628" t="s">
        <v>409</v>
      </c>
      <c r="K85" s="1628" t="s">
        <v>410</v>
      </c>
      <c r="L85" s="2787" t="s">
        <v>411</v>
      </c>
      <c r="M85" s="2787" t="s">
        <v>412</v>
      </c>
      <c r="N85" s="2787" t="s">
        <v>413</v>
      </c>
      <c r="O85" s="2788">
        <v>100</v>
      </c>
      <c r="P85" s="2788">
        <v>102</v>
      </c>
      <c r="Q85" s="2788">
        <v>103</v>
      </c>
      <c r="R85" s="2788">
        <v>104</v>
      </c>
      <c r="S85" s="2788">
        <v>110</v>
      </c>
    </row>
    <row r="86" spans="2:19" ht="21">
      <c r="B86" s="1603" t="s">
        <v>405</v>
      </c>
      <c r="C86" s="2789" t="s">
        <v>65</v>
      </c>
      <c r="D86" s="2790" t="s">
        <v>2238</v>
      </c>
      <c r="E86" s="2790" t="s">
        <v>66</v>
      </c>
      <c r="F86" s="2791"/>
      <c r="G86" s="2791"/>
      <c r="H86" s="2792"/>
      <c r="I86" s="2792"/>
      <c r="J86" s="2792"/>
      <c r="K86" s="2792"/>
      <c r="L86" s="2792"/>
      <c r="M86" s="2792"/>
      <c r="N86" s="2792"/>
      <c r="O86" s="2792"/>
      <c r="P86" s="2792"/>
      <c r="Q86" s="2792"/>
      <c r="R86" s="2792"/>
      <c r="S86" s="2792"/>
    </row>
    <row r="87" spans="2:19" ht="11.25">
      <c r="B87" s="1552" t="s">
        <v>406</v>
      </c>
      <c r="C87" s="2793" t="s">
        <v>126</v>
      </c>
      <c r="D87" s="2794"/>
      <c r="E87" s="1583" t="s">
        <v>952</v>
      </c>
      <c r="F87" s="2795"/>
      <c r="G87" s="2795"/>
      <c r="H87" s="2796"/>
      <c r="I87" s="2796"/>
      <c r="J87" s="2796"/>
      <c r="K87" s="2796"/>
      <c r="L87" s="2796"/>
      <c r="M87" s="2796"/>
      <c r="N87" s="2796"/>
      <c r="O87" s="2796"/>
      <c r="P87" s="2796"/>
      <c r="Q87" s="2796"/>
      <c r="R87" s="2796"/>
      <c r="S87" s="2796"/>
    </row>
    <row r="88" spans="2:19" ht="21">
      <c r="B88" s="1553" t="s">
        <v>407</v>
      </c>
      <c r="C88" s="1634" t="s">
        <v>115</v>
      </c>
      <c r="D88" s="2797" t="s">
        <v>1184</v>
      </c>
      <c r="E88" s="1551" t="s">
        <v>1184</v>
      </c>
      <c r="F88" s="1636"/>
      <c r="G88" s="1636"/>
      <c r="H88" s="2796"/>
      <c r="I88" s="2796"/>
      <c r="J88" s="2796"/>
      <c r="K88" s="2796"/>
      <c r="L88" s="2796"/>
      <c r="M88" s="2796"/>
      <c r="N88" s="2796"/>
      <c r="O88" s="2796"/>
      <c r="P88" s="2796"/>
      <c r="Q88" s="2796"/>
      <c r="R88" s="2796"/>
      <c r="S88" s="2796"/>
    </row>
    <row r="89" spans="2:19" ht="21">
      <c r="B89" s="1553" t="s">
        <v>408</v>
      </c>
      <c r="C89" s="1634" t="s">
        <v>116</v>
      </c>
      <c r="D89" s="2797" t="s">
        <v>1185</v>
      </c>
      <c r="E89" s="1551" t="s">
        <v>1185</v>
      </c>
      <c r="F89" s="1636"/>
      <c r="G89" s="1636"/>
      <c r="H89" s="2796"/>
      <c r="I89" s="2796"/>
      <c r="J89" s="2796"/>
      <c r="K89" s="2796"/>
      <c r="L89" s="2796"/>
      <c r="M89" s="2796"/>
      <c r="N89" s="2796"/>
      <c r="O89" s="2796"/>
      <c r="P89" s="2796"/>
      <c r="Q89" s="2796"/>
      <c r="R89" s="2796"/>
      <c r="S89" s="2796"/>
    </row>
    <row r="90" spans="2:19" ht="21">
      <c r="B90" s="2798" t="s">
        <v>409</v>
      </c>
      <c r="C90" s="1634" t="s">
        <v>117</v>
      </c>
      <c r="D90" s="2797" t="s">
        <v>1111</v>
      </c>
      <c r="E90" s="1551" t="s">
        <v>1111</v>
      </c>
      <c r="F90" s="1636"/>
      <c r="G90" s="1636"/>
      <c r="H90" s="2796"/>
      <c r="I90" s="2796"/>
      <c r="J90" s="2796"/>
      <c r="K90" s="2796"/>
      <c r="L90" s="2796"/>
      <c r="M90" s="2796"/>
      <c r="N90" s="2796"/>
      <c r="O90" s="2796"/>
      <c r="P90" s="2796"/>
      <c r="Q90" s="2796"/>
      <c r="R90" s="2796"/>
      <c r="S90" s="2796"/>
    </row>
    <row r="91" spans="2:19" ht="21">
      <c r="B91" s="1552" t="s">
        <v>410</v>
      </c>
      <c r="C91" s="1632" t="s">
        <v>60</v>
      </c>
      <c r="D91" s="1551" t="s">
        <v>1100</v>
      </c>
      <c r="E91" s="1551" t="s">
        <v>1100</v>
      </c>
      <c r="F91" s="1636"/>
      <c r="G91" s="1636"/>
      <c r="H91" s="2796"/>
      <c r="I91" s="2799"/>
      <c r="J91" s="2799"/>
      <c r="K91" s="2799"/>
      <c r="L91" s="2799"/>
      <c r="M91" s="2799"/>
      <c r="N91" s="2799"/>
      <c r="O91" s="2799"/>
      <c r="P91" s="2799"/>
      <c r="Q91" s="2799"/>
      <c r="R91" s="2799"/>
      <c r="S91" s="2799"/>
    </row>
    <row r="92" spans="2:19" ht="21">
      <c r="B92" s="2798" t="s">
        <v>411</v>
      </c>
      <c r="C92" s="1634" t="s">
        <v>111</v>
      </c>
      <c r="D92" s="1551" t="s">
        <v>1186</v>
      </c>
      <c r="E92" s="1551" t="s">
        <v>1186</v>
      </c>
      <c r="F92" s="1636"/>
      <c r="G92" s="1636"/>
      <c r="H92" s="2796"/>
      <c r="I92" s="2799"/>
      <c r="J92" s="2799"/>
      <c r="K92" s="2799"/>
      <c r="L92" s="2799"/>
      <c r="M92" s="2799"/>
      <c r="N92" s="2799"/>
      <c r="O92" s="2799"/>
      <c r="P92" s="2799"/>
      <c r="Q92" s="2799"/>
      <c r="R92" s="2799"/>
      <c r="S92" s="2799"/>
    </row>
    <row r="93" spans="2:19" ht="21">
      <c r="B93" s="2798" t="s">
        <v>412</v>
      </c>
      <c r="C93" s="1634" t="s">
        <v>112</v>
      </c>
      <c r="D93" s="1551" t="s">
        <v>1110</v>
      </c>
      <c r="E93" s="1551" t="s">
        <v>1110</v>
      </c>
      <c r="F93" s="1636"/>
      <c r="G93" s="1636"/>
      <c r="H93" s="2796"/>
      <c r="I93" s="2799"/>
      <c r="J93" s="2799"/>
      <c r="K93" s="2799"/>
      <c r="L93" s="2799"/>
      <c r="M93" s="2799"/>
      <c r="N93" s="2799"/>
      <c r="O93" s="2799"/>
      <c r="P93" s="2799"/>
      <c r="Q93" s="2799"/>
      <c r="R93" s="2799"/>
      <c r="S93" s="2799"/>
    </row>
    <row r="94" spans="2:19" ht="21">
      <c r="B94" s="2798" t="s">
        <v>413</v>
      </c>
      <c r="C94" s="1634" t="s">
        <v>113</v>
      </c>
      <c r="D94" s="1551" t="s">
        <v>1184</v>
      </c>
      <c r="E94" s="1551" t="s">
        <v>1184</v>
      </c>
      <c r="F94" s="1636"/>
      <c r="G94" s="1636"/>
      <c r="H94" s="2796"/>
      <c r="I94" s="2799"/>
      <c r="J94" s="2799"/>
      <c r="K94" s="2799"/>
      <c r="L94" s="2799"/>
      <c r="M94" s="2799"/>
      <c r="N94" s="2799"/>
      <c r="O94" s="2799"/>
      <c r="P94" s="2799"/>
      <c r="Q94" s="2799"/>
      <c r="R94" s="2799"/>
      <c r="S94" s="2799"/>
    </row>
    <row r="95" spans="2:19" ht="21">
      <c r="B95" s="2798" t="s">
        <v>414</v>
      </c>
      <c r="C95" s="1634" t="s">
        <v>114</v>
      </c>
      <c r="D95" s="1551" t="s">
        <v>1185</v>
      </c>
      <c r="E95" s="1551" t="s">
        <v>1185</v>
      </c>
      <c r="F95" s="1636"/>
      <c r="G95" s="1636"/>
      <c r="H95" s="2796"/>
      <c r="I95" s="2799"/>
      <c r="J95" s="2799"/>
      <c r="K95" s="2799"/>
      <c r="L95" s="2799"/>
      <c r="M95" s="2799"/>
      <c r="N95" s="2799"/>
      <c r="O95" s="2799"/>
      <c r="P95" s="2799"/>
      <c r="Q95" s="2799"/>
      <c r="R95" s="2799"/>
      <c r="S95" s="2799"/>
    </row>
    <row r="96" spans="2:19" ht="21">
      <c r="B96" s="2798" t="s">
        <v>415</v>
      </c>
      <c r="C96" s="1634" t="s">
        <v>158</v>
      </c>
      <c r="D96" s="1551" t="s">
        <v>1111</v>
      </c>
      <c r="E96" s="1551" t="s">
        <v>1111</v>
      </c>
      <c r="F96" s="1636"/>
      <c r="G96" s="1636"/>
      <c r="H96" s="2796"/>
      <c r="I96" s="2799"/>
      <c r="J96" s="2799"/>
      <c r="K96" s="2799"/>
      <c r="L96" s="2799"/>
      <c r="M96" s="2799"/>
      <c r="N96" s="2799"/>
      <c r="O96" s="2799"/>
      <c r="P96" s="2799"/>
      <c r="Q96" s="2799"/>
      <c r="R96" s="2799"/>
      <c r="S96" s="2799"/>
    </row>
    <row r="97" spans="2:19" ht="21">
      <c r="B97" s="2798" t="s">
        <v>416</v>
      </c>
      <c r="C97" s="2800" t="s">
        <v>67</v>
      </c>
      <c r="D97" s="1551" t="s">
        <v>1101</v>
      </c>
      <c r="E97" s="1551" t="s">
        <v>1101</v>
      </c>
      <c r="F97" s="1636"/>
      <c r="G97" s="1636"/>
      <c r="H97" s="2796"/>
      <c r="I97" s="2799"/>
      <c r="J97" s="2799"/>
      <c r="K97" s="2799"/>
      <c r="L97" s="2799"/>
      <c r="M97" s="2799"/>
      <c r="N97" s="2799"/>
      <c r="O97" s="2799"/>
      <c r="P97" s="2799"/>
      <c r="Q97" s="2799"/>
      <c r="R97" s="2799"/>
      <c r="S97" s="2799"/>
    </row>
    <row r="98" spans="2:19" ht="21">
      <c r="B98" s="2798" t="s">
        <v>417</v>
      </c>
      <c r="C98" s="1634" t="s">
        <v>111</v>
      </c>
      <c r="D98" s="1551" t="s">
        <v>1186</v>
      </c>
      <c r="E98" s="1551" t="s">
        <v>1186</v>
      </c>
      <c r="F98" s="1636"/>
      <c r="G98" s="1636"/>
      <c r="H98" s="2796"/>
      <c r="I98" s="2799"/>
      <c r="J98" s="2799"/>
      <c r="K98" s="2799"/>
      <c r="L98" s="2799"/>
      <c r="M98" s="2799"/>
      <c r="N98" s="2799"/>
      <c r="O98" s="2801"/>
      <c r="P98" s="2801"/>
      <c r="Q98" s="2801"/>
      <c r="R98" s="2801"/>
      <c r="S98" s="2799"/>
    </row>
    <row r="99" spans="2:19" ht="21">
      <c r="B99" s="2798" t="s">
        <v>418</v>
      </c>
      <c r="C99" s="1634" t="s">
        <v>112</v>
      </c>
      <c r="D99" s="1551" t="s">
        <v>1110</v>
      </c>
      <c r="E99" s="1551" t="s">
        <v>1110</v>
      </c>
      <c r="F99" s="1636"/>
      <c r="G99" s="1636"/>
      <c r="H99" s="2796"/>
      <c r="I99" s="2799"/>
      <c r="J99" s="2799"/>
      <c r="K99" s="2799"/>
      <c r="L99" s="2799"/>
      <c r="M99" s="2799"/>
      <c r="N99" s="2799"/>
      <c r="O99" s="2801"/>
      <c r="P99" s="2801"/>
      <c r="Q99" s="2801"/>
      <c r="R99" s="2801"/>
      <c r="S99" s="2799"/>
    </row>
    <row r="100" spans="2:19" ht="21">
      <c r="B100" s="2798" t="s">
        <v>419</v>
      </c>
      <c r="C100" s="1634" t="s">
        <v>113</v>
      </c>
      <c r="D100" s="1551" t="s">
        <v>1184</v>
      </c>
      <c r="E100" s="1551" t="s">
        <v>1184</v>
      </c>
      <c r="F100" s="1636"/>
      <c r="G100" s="1636"/>
      <c r="H100" s="2796"/>
      <c r="I100" s="2799"/>
      <c r="J100" s="2799"/>
      <c r="K100" s="2799"/>
      <c r="L100" s="2799"/>
      <c r="M100" s="2799"/>
      <c r="N100" s="2799"/>
      <c r="O100" s="2801"/>
      <c r="P100" s="2801"/>
      <c r="Q100" s="2801"/>
      <c r="R100" s="2801"/>
      <c r="S100" s="2799"/>
    </row>
    <row r="101" spans="2:19" ht="21">
      <c r="B101" s="2798" t="s">
        <v>420</v>
      </c>
      <c r="C101" s="1634" t="s">
        <v>114</v>
      </c>
      <c r="D101" s="1551" t="s">
        <v>1185</v>
      </c>
      <c r="E101" s="1551" t="s">
        <v>1185</v>
      </c>
      <c r="F101" s="1636"/>
      <c r="G101" s="1636"/>
      <c r="H101" s="2796"/>
      <c r="I101" s="2799"/>
      <c r="J101" s="2799"/>
      <c r="K101" s="2799"/>
      <c r="L101" s="2799"/>
      <c r="M101" s="2799"/>
      <c r="N101" s="2799"/>
      <c r="O101" s="2801"/>
      <c r="P101" s="2801"/>
      <c r="Q101" s="2801"/>
      <c r="R101" s="2801"/>
      <c r="S101" s="2799"/>
    </row>
    <row r="102" spans="2:19" ht="21">
      <c r="B102" s="2798" t="s">
        <v>421</v>
      </c>
      <c r="C102" s="1634" t="s">
        <v>158</v>
      </c>
      <c r="D102" s="1551" t="s">
        <v>1111</v>
      </c>
      <c r="E102" s="1551" t="s">
        <v>1111</v>
      </c>
      <c r="F102" s="1636"/>
      <c r="G102" s="1636"/>
      <c r="H102" s="2796"/>
      <c r="I102" s="2799"/>
      <c r="J102" s="2799"/>
      <c r="K102" s="2799"/>
      <c r="L102" s="2799"/>
      <c r="M102" s="2799"/>
      <c r="N102" s="2799"/>
      <c r="O102" s="2801"/>
      <c r="P102" s="2801"/>
      <c r="Q102" s="2801"/>
      <c r="R102" s="2801"/>
      <c r="S102" s="2799"/>
    </row>
    <row r="103" spans="2:19" ht="21">
      <c r="B103" s="1552">
        <v>180</v>
      </c>
      <c r="C103" s="1634" t="s">
        <v>159</v>
      </c>
      <c r="D103" s="1551" t="s">
        <v>1187</v>
      </c>
      <c r="E103" s="1551" t="s">
        <v>1187</v>
      </c>
      <c r="F103" s="1636"/>
      <c r="G103" s="1636"/>
      <c r="H103" s="2796"/>
      <c r="I103" s="2799"/>
      <c r="J103" s="2799"/>
      <c r="K103" s="2799"/>
      <c r="L103" s="2799"/>
      <c r="M103" s="2799"/>
      <c r="N103" s="2799"/>
      <c r="O103" s="2801"/>
      <c r="P103" s="2801"/>
      <c r="Q103" s="2801"/>
      <c r="R103" s="2801"/>
      <c r="S103" s="2799"/>
    </row>
    <row r="104" spans="2:19" ht="11.25">
      <c r="B104" s="2802">
        <v>190</v>
      </c>
      <c r="C104" s="1667" t="s">
        <v>513</v>
      </c>
      <c r="D104" s="1667"/>
      <c r="E104" s="2803"/>
      <c r="F104" s="2804"/>
      <c r="G104" s="2804"/>
      <c r="H104" s="2805"/>
      <c r="I104" s="2806"/>
      <c r="J104" s="2806"/>
      <c r="K104" s="2806"/>
      <c r="L104" s="2806"/>
      <c r="M104" s="2806"/>
      <c r="N104" s="2806"/>
      <c r="O104" s="2806"/>
      <c r="P104" s="2806"/>
      <c r="Q104" s="2806"/>
      <c r="R104" s="2806"/>
      <c r="S104" s="2806"/>
    </row>
    <row r="105" spans="2:19" ht="11.25">
      <c r="B105" s="2798"/>
      <c r="C105" s="2807" t="s">
        <v>623</v>
      </c>
      <c r="D105" s="2808"/>
      <c r="E105" s="2808"/>
      <c r="F105" s="2809"/>
      <c r="G105" s="2809"/>
      <c r="H105" s="2809"/>
      <c r="I105" s="2809"/>
      <c r="J105" s="2809"/>
      <c r="K105" s="2809"/>
      <c r="L105" s="2809"/>
      <c r="M105" s="2809"/>
      <c r="N105" s="2809"/>
      <c r="O105" s="2809"/>
      <c r="P105" s="2809"/>
      <c r="Q105" s="2809"/>
      <c r="R105" s="2809"/>
      <c r="S105" s="2810"/>
    </row>
    <row r="106" spans="2:19" ht="21">
      <c r="B106" s="2798">
        <v>200</v>
      </c>
      <c r="C106" s="1634" t="s">
        <v>119</v>
      </c>
      <c r="D106" s="1583" t="s">
        <v>1229</v>
      </c>
      <c r="E106" s="1583" t="s">
        <v>1229</v>
      </c>
      <c r="F106" s="2811"/>
      <c r="G106" s="2811"/>
      <c r="H106" s="2796"/>
      <c r="I106" s="2799"/>
      <c r="J106" s="2799"/>
      <c r="K106" s="2799"/>
      <c r="L106" s="2799"/>
      <c r="M106" s="2799"/>
      <c r="N106" s="2799"/>
      <c r="O106" s="2799"/>
      <c r="P106" s="2799"/>
      <c r="Q106" s="2799"/>
      <c r="R106" s="2799"/>
      <c r="S106" s="2799"/>
    </row>
    <row r="107" spans="2:19" ht="21">
      <c r="B107" s="2798">
        <v>210</v>
      </c>
      <c r="C107" s="1634" t="s">
        <v>518</v>
      </c>
      <c r="D107" s="1583" t="s">
        <v>1230</v>
      </c>
      <c r="E107" s="1583" t="s">
        <v>1230</v>
      </c>
      <c r="F107" s="2811"/>
      <c r="G107" s="2811"/>
      <c r="H107" s="2796"/>
      <c r="I107" s="2799"/>
      <c r="J107" s="2799"/>
      <c r="K107" s="2799"/>
      <c r="L107" s="2799"/>
      <c r="M107" s="2799"/>
      <c r="N107" s="2799"/>
      <c r="O107" s="2799"/>
      <c r="P107" s="2799"/>
      <c r="Q107" s="2799"/>
      <c r="R107" s="2799"/>
      <c r="S107" s="2799"/>
    </row>
    <row r="108" spans="2:19" ht="21">
      <c r="B108" s="2798">
        <v>220</v>
      </c>
      <c r="C108" s="1634" t="s">
        <v>121</v>
      </c>
      <c r="D108" s="2797" t="s">
        <v>1231</v>
      </c>
      <c r="E108" s="2797" t="s">
        <v>1231</v>
      </c>
      <c r="F108" s="2812"/>
      <c r="G108" s="2812"/>
      <c r="H108" s="2796"/>
      <c r="I108" s="2799"/>
      <c r="J108" s="2799"/>
      <c r="K108" s="2799"/>
      <c r="L108" s="2799"/>
      <c r="M108" s="2799"/>
      <c r="N108" s="2799"/>
      <c r="O108" s="2799"/>
      <c r="P108" s="2799"/>
      <c r="Q108" s="2799"/>
      <c r="R108" s="2799"/>
      <c r="S108" s="2799"/>
    </row>
    <row r="109" spans="2:19" ht="21">
      <c r="B109" s="2798">
        <v>230</v>
      </c>
      <c r="C109" s="1634" t="s">
        <v>122</v>
      </c>
      <c r="D109" s="2797" t="s">
        <v>1232</v>
      </c>
      <c r="E109" s="2797" t="s">
        <v>1232</v>
      </c>
      <c r="F109" s="2812"/>
      <c r="G109" s="2812"/>
      <c r="H109" s="2796"/>
      <c r="I109" s="2799"/>
      <c r="J109" s="2799"/>
      <c r="K109" s="2799"/>
      <c r="L109" s="2799"/>
      <c r="M109" s="2799"/>
      <c r="N109" s="2799"/>
      <c r="O109" s="2799"/>
      <c r="P109" s="2799"/>
      <c r="Q109" s="2799"/>
      <c r="R109" s="2799"/>
      <c r="S109" s="2799"/>
    </row>
    <row r="110" spans="2:19" ht="21">
      <c r="B110" s="2798">
        <v>240</v>
      </c>
      <c r="C110" s="1634" t="s">
        <v>123</v>
      </c>
      <c r="D110" s="2797" t="s">
        <v>1233</v>
      </c>
      <c r="E110" s="2797" t="s">
        <v>1233</v>
      </c>
      <c r="F110" s="2812"/>
      <c r="G110" s="2812"/>
      <c r="H110" s="2796"/>
      <c r="I110" s="2799"/>
      <c r="J110" s="2799"/>
      <c r="K110" s="2799"/>
      <c r="L110" s="2799"/>
      <c r="M110" s="2799"/>
      <c r="N110" s="2799"/>
      <c r="O110" s="2799"/>
      <c r="P110" s="2799"/>
      <c r="Q110" s="2799"/>
      <c r="R110" s="2799"/>
      <c r="S110" s="2799"/>
    </row>
    <row r="111" spans="2:19" ht="21">
      <c r="B111" s="2798">
        <v>250</v>
      </c>
      <c r="C111" s="1634" t="s">
        <v>124</v>
      </c>
      <c r="D111" s="2797" t="s">
        <v>1234</v>
      </c>
      <c r="E111" s="2797" t="s">
        <v>1234</v>
      </c>
      <c r="F111" s="2812"/>
      <c r="G111" s="2812"/>
      <c r="H111" s="2796"/>
      <c r="I111" s="2799"/>
      <c r="J111" s="2799"/>
      <c r="K111" s="2799"/>
      <c r="L111" s="2799"/>
      <c r="M111" s="2799"/>
      <c r="N111" s="2799"/>
      <c r="O111" s="2799"/>
      <c r="P111" s="2799"/>
      <c r="Q111" s="2799"/>
      <c r="R111" s="2799"/>
      <c r="S111" s="2799"/>
    </row>
    <row r="112" spans="2:19" ht="21">
      <c r="B112" s="2813">
        <v>260</v>
      </c>
      <c r="C112" s="2814" t="s">
        <v>624</v>
      </c>
      <c r="D112" s="2815" t="s">
        <v>1235</v>
      </c>
      <c r="E112" s="2815" t="s">
        <v>1235</v>
      </c>
      <c r="F112" s="2816"/>
      <c r="G112" s="2816"/>
      <c r="H112" s="2817"/>
      <c r="I112" s="2818"/>
      <c r="J112" s="2818"/>
      <c r="K112" s="2818"/>
      <c r="L112" s="2818"/>
      <c r="M112" s="2818"/>
      <c r="N112" s="2818"/>
      <c r="O112" s="2818"/>
      <c r="P112" s="2818"/>
      <c r="Q112" s="2818"/>
      <c r="R112" s="2818"/>
      <c r="S112" s="2818"/>
    </row>
    <row r="113" spans="2:19" ht="21">
      <c r="B113" s="2819">
        <v>270</v>
      </c>
      <c r="C113" s="2820" t="s">
        <v>971</v>
      </c>
      <c r="D113" s="2821" t="s">
        <v>1236</v>
      </c>
      <c r="E113" s="2821" t="s">
        <v>1236</v>
      </c>
      <c r="F113" s="2822"/>
      <c r="G113" s="2822"/>
      <c r="H113" s="2792"/>
      <c r="I113" s="2823"/>
      <c r="J113" s="2823"/>
      <c r="K113" s="2823"/>
      <c r="L113" s="2823"/>
      <c r="M113" s="2823"/>
      <c r="N113" s="2823"/>
      <c r="O113" s="2823"/>
      <c r="P113" s="2823"/>
      <c r="Q113" s="2823"/>
      <c r="R113" s="2823"/>
      <c r="S113" s="2823"/>
    </row>
    <row r="114" spans="2:19" ht="21">
      <c r="B114" s="2824">
        <v>280</v>
      </c>
      <c r="C114" s="2825" t="s">
        <v>625</v>
      </c>
      <c r="D114" s="2826" t="s">
        <v>1237</v>
      </c>
      <c r="E114" s="2826" t="s">
        <v>1237</v>
      </c>
      <c r="F114" s="2827"/>
      <c r="G114" s="2827"/>
      <c r="H114" s="2828"/>
      <c r="I114" s="2829"/>
      <c r="J114" s="2829"/>
      <c r="K114" s="2829"/>
      <c r="L114" s="2829"/>
      <c r="M114" s="2829"/>
      <c r="N114" s="2829"/>
      <c r="O114" s="2829"/>
      <c r="P114" s="2829"/>
      <c r="Q114" s="2829"/>
      <c r="R114" s="2829"/>
      <c r="S114" s="2829"/>
    </row>
    <row r="115" spans="2:19" ht="21">
      <c r="B115" s="2813">
        <v>290</v>
      </c>
      <c r="C115" s="2830" t="s">
        <v>626</v>
      </c>
      <c r="D115" s="2831" t="s">
        <v>1238</v>
      </c>
      <c r="E115" s="2831" t="s">
        <v>1238</v>
      </c>
      <c r="F115" s="2832"/>
      <c r="G115" s="2832"/>
      <c r="H115" s="2833"/>
      <c r="I115" s="2834"/>
      <c r="J115" s="2834"/>
      <c r="K115" s="2834"/>
      <c r="L115" s="2834"/>
      <c r="M115" s="2834"/>
      <c r="N115" s="2834"/>
      <c r="O115" s="2834"/>
      <c r="P115" s="2834"/>
      <c r="Q115" s="2834"/>
      <c r="R115" s="2834"/>
      <c r="S115" s="2834"/>
    </row>
    <row r="116" spans="2:19" ht="21">
      <c r="B116" s="2824">
        <v>300</v>
      </c>
      <c r="C116" s="1606" t="s">
        <v>519</v>
      </c>
      <c r="D116" s="2797" t="s">
        <v>1239</v>
      </c>
      <c r="E116" s="2797" t="s">
        <v>1239</v>
      </c>
      <c r="F116" s="2812"/>
      <c r="G116" s="2812"/>
      <c r="H116" s="2796"/>
      <c r="I116" s="2799"/>
      <c r="J116" s="2799"/>
      <c r="K116" s="2799"/>
      <c r="L116" s="2812"/>
      <c r="M116" s="2812"/>
      <c r="N116" s="2796"/>
      <c r="O116" s="2799"/>
      <c r="P116" s="2799"/>
      <c r="Q116" s="2799"/>
      <c r="R116" s="2799"/>
      <c r="S116" s="2799"/>
    </row>
    <row r="117" spans="2:19" ht="21">
      <c r="B117" s="2835">
        <v>310</v>
      </c>
      <c r="C117" s="2836" t="s">
        <v>527</v>
      </c>
      <c r="D117" s="1643" t="s">
        <v>1240</v>
      </c>
      <c r="E117" s="1643" t="s">
        <v>1240</v>
      </c>
      <c r="F117" s="2837"/>
      <c r="G117" s="2837"/>
      <c r="H117" s="2838"/>
      <c r="I117" s="2806"/>
      <c r="J117" s="2806"/>
      <c r="K117" s="2806"/>
      <c r="L117" s="2837"/>
      <c r="M117" s="2837"/>
      <c r="N117" s="2838"/>
      <c r="O117" s="2806"/>
      <c r="P117" s="2806"/>
      <c r="Q117" s="2806"/>
      <c r="R117" s="2806"/>
      <c r="S117" s="2806"/>
    </row>
    <row r="120" ht="11.25">
      <c r="D120" s="219"/>
    </row>
    <row r="124" ht="11.25">
      <c r="D124" s="219"/>
    </row>
    <row r="128" ht="11.25">
      <c r="D128" s="219"/>
    </row>
  </sheetData>
  <sheetProtection/>
  <mergeCells count="23">
    <mergeCell ref="F84:K84"/>
    <mergeCell ref="O81:O82"/>
    <mergeCell ref="P81:P82"/>
    <mergeCell ref="Q81:Q82"/>
    <mergeCell ref="R81:R82"/>
    <mergeCell ref="S81:S82"/>
    <mergeCell ref="F83:K83"/>
    <mergeCell ref="F81:K81"/>
    <mergeCell ref="L81:L82"/>
    <mergeCell ref="M81:M82"/>
    <mergeCell ref="N81:N82"/>
    <mergeCell ref="E40:G40"/>
    <mergeCell ref="H40:J40"/>
    <mergeCell ref="E42:J42"/>
    <mergeCell ref="L40:L41"/>
    <mergeCell ref="M40:M41"/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3" r:id="rId1"/>
  <headerFooter scaleWithDoc="0" alignWithMargins="0">
    <oddHeader>&amp;CEN
ANNEX IV</oddHeader>
    <oddFooter>&amp;C&amp;P</oddFoot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132"/>
  <sheetViews>
    <sheetView showGridLines="0" zoomScaleSheetLayoutView="100" workbookViewId="0" topLeftCell="A1">
      <selection activeCell="C19" sqref="C19"/>
    </sheetView>
  </sheetViews>
  <sheetFormatPr defaultColWidth="11.421875" defaultRowHeight="12.75"/>
  <cols>
    <col min="1" max="1" width="3.28125" style="51" customWidth="1"/>
    <col min="2" max="2" width="4.00390625" style="51" bestFit="1" customWidth="1"/>
    <col min="3" max="3" width="45.28125" style="51" customWidth="1"/>
    <col min="4" max="4" width="29.00390625" style="109" customWidth="1"/>
    <col min="5" max="5" width="28.140625" style="51" customWidth="1"/>
    <col min="6" max="6" width="24.7109375" style="51" customWidth="1"/>
    <col min="7" max="7" width="20.28125" style="51" customWidth="1"/>
    <col min="8" max="8" width="20.7109375" style="51" customWidth="1"/>
    <col min="9" max="9" width="22.140625" style="51" customWidth="1"/>
    <col min="10" max="10" width="14.57421875" style="51" customWidth="1"/>
    <col min="11" max="11" width="21.57421875" style="51" customWidth="1"/>
    <col min="12" max="12" width="19.57421875" style="51" customWidth="1"/>
    <col min="13" max="13" width="13.140625" style="51" customWidth="1"/>
    <col min="14" max="14" width="3.7109375" style="51" customWidth="1"/>
    <col min="15" max="16384" width="11.421875" style="51" customWidth="1"/>
  </cols>
  <sheetData>
    <row r="1" spans="2:3" ht="11.25">
      <c r="B1" s="601" t="s">
        <v>2023</v>
      </c>
      <c r="C1" s="219"/>
    </row>
    <row r="2" ht="11.25">
      <c r="B2" s="601"/>
    </row>
    <row r="3" ht="11.25">
      <c r="B3" s="1" t="s">
        <v>2250</v>
      </c>
    </row>
    <row r="5" spans="2:13" ht="20.25" customHeight="1">
      <c r="B5" s="976"/>
      <c r="C5" s="1045"/>
      <c r="D5" s="978"/>
      <c r="E5" s="978"/>
      <c r="F5" s="1563"/>
      <c r="G5" s="1062"/>
      <c r="H5" s="1062" t="s">
        <v>62</v>
      </c>
      <c r="I5" s="1062"/>
      <c r="J5" s="1062"/>
      <c r="K5" s="1569"/>
      <c r="L5" s="2980" t="s">
        <v>1089</v>
      </c>
      <c r="M5" s="2978" t="s">
        <v>148</v>
      </c>
    </row>
    <row r="6" spans="2:13" ht="48.75" customHeight="1">
      <c r="B6" s="980"/>
      <c r="C6" s="1047"/>
      <c r="D6" s="989"/>
      <c r="E6" s="989"/>
      <c r="F6" s="1561" t="s">
        <v>149</v>
      </c>
      <c r="G6" s="1561" t="s">
        <v>150</v>
      </c>
      <c r="H6" s="1561" t="s">
        <v>151</v>
      </c>
      <c r="I6" s="1561" t="s">
        <v>165</v>
      </c>
      <c r="J6" s="1561" t="s">
        <v>164</v>
      </c>
      <c r="K6" s="1065" t="s">
        <v>807</v>
      </c>
      <c r="L6" s="2981"/>
      <c r="M6" s="2979"/>
    </row>
    <row r="7" spans="2:13" s="109" customFormat="1" ht="52.5">
      <c r="B7" s="1063"/>
      <c r="C7" s="1048"/>
      <c r="D7" s="989"/>
      <c r="E7" s="989" t="s">
        <v>614</v>
      </c>
      <c r="F7" s="1066" t="s">
        <v>1692</v>
      </c>
      <c r="G7" s="1066" t="s">
        <v>1693</v>
      </c>
      <c r="H7" s="1066" t="s">
        <v>1694</v>
      </c>
      <c r="I7" s="328"/>
      <c r="J7" s="328"/>
      <c r="K7" s="1066" t="s">
        <v>1695</v>
      </c>
      <c r="L7" s="2304" t="s">
        <v>1696</v>
      </c>
      <c r="M7" s="2307"/>
    </row>
    <row r="8" spans="2:13" s="109" customFormat="1" ht="31.5">
      <c r="B8" s="1063"/>
      <c r="C8" s="1048"/>
      <c r="D8" s="989" t="s">
        <v>817</v>
      </c>
      <c r="E8" s="989"/>
      <c r="F8" s="1066" t="s">
        <v>1538</v>
      </c>
      <c r="G8" s="1066" t="s">
        <v>1540</v>
      </c>
      <c r="H8" s="1066" t="s">
        <v>1541</v>
      </c>
      <c r="I8" s="1066" t="s">
        <v>1681</v>
      </c>
      <c r="J8" s="1066" t="s">
        <v>1463</v>
      </c>
      <c r="K8" s="1066" t="s">
        <v>1464</v>
      </c>
      <c r="L8" s="2304" t="s">
        <v>1439</v>
      </c>
      <c r="M8" s="2308" t="s">
        <v>1476</v>
      </c>
    </row>
    <row r="9" spans="2:14" s="109" customFormat="1" ht="17.25" customHeight="1">
      <c r="B9" s="1064"/>
      <c r="C9" s="1696"/>
      <c r="D9" s="991"/>
      <c r="E9" s="991"/>
      <c r="F9" s="1006" t="s">
        <v>405</v>
      </c>
      <c r="G9" s="1006" t="s">
        <v>406</v>
      </c>
      <c r="H9" s="1006" t="s">
        <v>407</v>
      </c>
      <c r="I9" s="1006" t="s">
        <v>714</v>
      </c>
      <c r="J9" s="1006" t="s">
        <v>713</v>
      </c>
      <c r="K9" s="1006" t="s">
        <v>806</v>
      </c>
      <c r="L9" s="2305" t="s">
        <v>408</v>
      </c>
      <c r="M9" s="2308" t="s">
        <v>409</v>
      </c>
      <c r="N9" s="51"/>
    </row>
    <row r="10" spans="2:13" ht="21">
      <c r="B10" s="951" t="s">
        <v>405</v>
      </c>
      <c r="C10" s="359" t="s">
        <v>152</v>
      </c>
      <c r="D10" s="877" t="s">
        <v>491</v>
      </c>
      <c r="E10" s="1487" t="s">
        <v>1683</v>
      </c>
      <c r="F10" s="110"/>
      <c r="G10" s="1067"/>
      <c r="H10" s="1067"/>
      <c r="I10" s="110"/>
      <c r="J10" s="1067"/>
      <c r="K10" s="110"/>
      <c r="L10" s="2309"/>
      <c r="M10" s="1067"/>
    </row>
    <row r="11" spans="2:13" ht="15" customHeight="1">
      <c r="B11" s="940" t="s">
        <v>406</v>
      </c>
      <c r="C11" s="360" t="s">
        <v>153</v>
      </c>
      <c r="D11" s="20"/>
      <c r="E11" s="1488" t="s">
        <v>1684</v>
      </c>
      <c r="F11" s="111"/>
      <c r="G11" s="1068"/>
      <c r="H11" s="1068"/>
      <c r="I11" s="112"/>
      <c r="J11" s="1068"/>
      <c r="K11" s="1068"/>
      <c r="L11" s="1068"/>
      <c r="M11" s="1068"/>
    </row>
    <row r="12" spans="2:13" ht="11.25">
      <c r="B12" s="940" t="s">
        <v>407</v>
      </c>
      <c r="C12" s="377" t="s">
        <v>65</v>
      </c>
      <c r="D12" s="20" t="s">
        <v>1474</v>
      </c>
      <c r="E12" s="20" t="s">
        <v>66</v>
      </c>
      <c r="F12" s="111"/>
      <c r="G12" s="1068"/>
      <c r="H12" s="1068"/>
      <c r="I12" s="112"/>
      <c r="J12" s="1068"/>
      <c r="K12" s="1068"/>
      <c r="L12" s="1068"/>
      <c r="M12" s="1068"/>
    </row>
    <row r="13" spans="2:13" ht="11.25">
      <c r="B13" s="940" t="s">
        <v>408</v>
      </c>
      <c r="C13" s="377" t="s">
        <v>60</v>
      </c>
      <c r="D13" s="52" t="s">
        <v>1100</v>
      </c>
      <c r="E13" s="52" t="s">
        <v>1491</v>
      </c>
      <c r="F13" s="111"/>
      <c r="G13" s="1068"/>
      <c r="H13" s="1068"/>
      <c r="I13" s="112"/>
      <c r="J13" s="1068"/>
      <c r="K13" s="1068"/>
      <c r="L13" s="1068"/>
      <c r="M13" s="1068"/>
    </row>
    <row r="14" spans="2:13" ht="21">
      <c r="B14" s="944" t="s">
        <v>409</v>
      </c>
      <c r="C14" s="360" t="s">
        <v>15</v>
      </c>
      <c r="D14" s="67" t="s">
        <v>1475</v>
      </c>
      <c r="E14" s="67" t="s">
        <v>1475</v>
      </c>
      <c r="F14" s="111"/>
      <c r="G14" s="111"/>
      <c r="H14" s="111"/>
      <c r="I14" s="112"/>
      <c r="J14" s="112"/>
      <c r="K14" s="1068"/>
      <c r="L14" s="2306"/>
      <c r="M14" s="2310"/>
    </row>
    <row r="15" spans="2:13" ht="11.25">
      <c r="B15" s="944" t="s">
        <v>410</v>
      </c>
      <c r="C15" s="315" t="s">
        <v>111</v>
      </c>
      <c r="D15" s="52" t="s">
        <v>1186</v>
      </c>
      <c r="E15" s="125" t="s">
        <v>1633</v>
      </c>
      <c r="F15" s="111"/>
      <c r="G15" s="111"/>
      <c r="H15" s="111"/>
      <c r="I15" s="112"/>
      <c r="J15" s="112"/>
      <c r="K15" s="1068"/>
      <c r="L15" s="1068"/>
      <c r="M15" s="1068"/>
    </row>
    <row r="16" spans="2:13" ht="21.75">
      <c r="B16" s="944" t="s">
        <v>411</v>
      </c>
      <c r="C16" s="378" t="s">
        <v>154</v>
      </c>
      <c r="D16" s="18" t="s">
        <v>1477</v>
      </c>
      <c r="E16" s="18" t="s">
        <v>1477</v>
      </c>
      <c r="F16" s="111"/>
      <c r="G16" s="111"/>
      <c r="H16" s="111"/>
      <c r="I16" s="112"/>
      <c r="J16" s="112"/>
      <c r="K16" s="1068"/>
      <c r="L16" s="1068"/>
      <c r="M16" s="1068"/>
    </row>
    <row r="17" spans="2:13" ht="21.75">
      <c r="B17" s="944" t="s">
        <v>412</v>
      </c>
      <c r="C17" s="378" t="s">
        <v>155</v>
      </c>
      <c r="D17" s="18" t="s">
        <v>1478</v>
      </c>
      <c r="E17" s="18" t="s">
        <v>1478</v>
      </c>
      <c r="F17" s="111"/>
      <c r="G17" s="111"/>
      <c r="H17" s="111"/>
      <c r="I17" s="112"/>
      <c r="J17" s="112"/>
      <c r="K17" s="1068"/>
      <c r="L17" s="1068"/>
      <c r="M17" s="1068"/>
    </row>
    <row r="18" spans="2:13" ht="21.75">
      <c r="B18" s="944" t="s">
        <v>413</v>
      </c>
      <c r="C18" s="378" t="s">
        <v>156</v>
      </c>
      <c r="D18" s="127" t="s">
        <v>1682</v>
      </c>
      <c r="E18" s="127" t="s">
        <v>1691</v>
      </c>
      <c r="F18" s="111"/>
      <c r="G18" s="111"/>
      <c r="H18" s="111"/>
      <c r="I18" s="112"/>
      <c r="J18" s="112"/>
      <c r="K18" s="1068"/>
      <c r="L18" s="1068"/>
      <c r="M18" s="1068"/>
    </row>
    <row r="19" spans="2:13" ht="21.75">
      <c r="B19" s="940">
        <v>100</v>
      </c>
      <c r="C19" s="378" t="s">
        <v>157</v>
      </c>
      <c r="D19" s="18" t="s">
        <v>1479</v>
      </c>
      <c r="E19" s="18" t="s">
        <v>1479</v>
      </c>
      <c r="F19" s="111"/>
      <c r="G19" s="111"/>
      <c r="H19" s="111"/>
      <c r="I19" s="112"/>
      <c r="J19" s="112"/>
      <c r="K19" s="1068"/>
      <c r="L19" s="1068"/>
      <c r="M19" s="1068"/>
    </row>
    <row r="20" spans="2:13" ht="11.25">
      <c r="B20" s="940">
        <v>110</v>
      </c>
      <c r="C20" s="315" t="s">
        <v>112</v>
      </c>
      <c r="D20" s="52" t="s">
        <v>1110</v>
      </c>
      <c r="E20" s="125" t="s">
        <v>1634</v>
      </c>
      <c r="F20" s="111"/>
      <c r="G20" s="111"/>
      <c r="H20" s="111"/>
      <c r="I20" s="112"/>
      <c r="J20" s="112"/>
      <c r="K20" s="1068"/>
      <c r="L20" s="1068"/>
      <c r="M20" s="1068"/>
    </row>
    <row r="21" spans="2:13" ht="21.75">
      <c r="B21" s="940">
        <v>120</v>
      </c>
      <c r="C21" s="378" t="s">
        <v>154</v>
      </c>
      <c r="D21" s="18" t="s">
        <v>1477</v>
      </c>
      <c r="E21" s="18" t="s">
        <v>1477</v>
      </c>
      <c r="F21" s="111"/>
      <c r="G21" s="111"/>
      <c r="H21" s="111"/>
      <c r="I21" s="112"/>
      <c r="J21" s="112"/>
      <c r="K21" s="1068"/>
      <c r="L21" s="1068"/>
      <c r="M21" s="1068"/>
    </row>
    <row r="22" spans="2:13" ht="21.75">
      <c r="B22" s="940">
        <v>130</v>
      </c>
      <c r="C22" s="378" t="s">
        <v>155</v>
      </c>
      <c r="D22" s="18" t="s">
        <v>1478</v>
      </c>
      <c r="E22" s="18" t="s">
        <v>1478</v>
      </c>
      <c r="F22" s="111"/>
      <c r="G22" s="111"/>
      <c r="H22" s="111"/>
      <c r="I22" s="112"/>
      <c r="J22" s="112"/>
      <c r="K22" s="1068"/>
      <c r="L22" s="1068"/>
      <c r="M22" s="1068"/>
    </row>
    <row r="23" spans="2:13" ht="21.75">
      <c r="B23" s="940">
        <v>140</v>
      </c>
      <c r="C23" s="378" t="s">
        <v>156</v>
      </c>
      <c r="D23" s="18" t="s">
        <v>1682</v>
      </c>
      <c r="E23" s="127" t="s">
        <v>1691</v>
      </c>
      <c r="F23" s="111"/>
      <c r="G23" s="111"/>
      <c r="H23" s="111"/>
      <c r="I23" s="112"/>
      <c r="J23" s="112"/>
      <c r="K23" s="1068"/>
      <c r="L23" s="1068"/>
      <c r="M23" s="1068"/>
    </row>
    <row r="24" spans="2:13" ht="21.75">
      <c r="B24" s="940">
        <v>150</v>
      </c>
      <c r="C24" s="378" t="s">
        <v>157</v>
      </c>
      <c r="D24" s="18" t="s">
        <v>1479</v>
      </c>
      <c r="E24" s="18" t="s">
        <v>1479</v>
      </c>
      <c r="F24" s="111"/>
      <c r="G24" s="111"/>
      <c r="H24" s="111"/>
      <c r="I24" s="112"/>
      <c r="J24" s="112"/>
      <c r="K24" s="1068"/>
      <c r="L24" s="1068"/>
      <c r="M24" s="1068"/>
    </row>
    <row r="25" spans="2:13" ht="11.25">
      <c r="B25" s="940">
        <v>160</v>
      </c>
      <c r="C25" s="315" t="s">
        <v>113</v>
      </c>
      <c r="D25" s="52" t="s">
        <v>1184</v>
      </c>
      <c r="E25" s="125" t="s">
        <v>1630</v>
      </c>
      <c r="F25" s="111"/>
      <c r="G25" s="111"/>
      <c r="H25" s="111"/>
      <c r="I25" s="112"/>
      <c r="J25" s="112"/>
      <c r="K25" s="1068"/>
      <c r="L25" s="1068"/>
      <c r="M25" s="1068"/>
    </row>
    <row r="26" spans="2:13" ht="21.75">
      <c r="B26" s="940">
        <v>170</v>
      </c>
      <c r="C26" s="378" t="s">
        <v>154</v>
      </c>
      <c r="D26" s="18" t="s">
        <v>1477</v>
      </c>
      <c r="E26" s="18" t="s">
        <v>1477</v>
      </c>
      <c r="F26" s="111"/>
      <c r="G26" s="111"/>
      <c r="H26" s="111"/>
      <c r="I26" s="112"/>
      <c r="J26" s="112"/>
      <c r="K26" s="1068"/>
      <c r="L26" s="1068"/>
      <c r="M26" s="1068"/>
    </row>
    <row r="27" spans="2:13" ht="21.75">
      <c r="B27" s="940">
        <v>180</v>
      </c>
      <c r="C27" s="378" t="s">
        <v>155</v>
      </c>
      <c r="D27" s="18" t="s">
        <v>1478</v>
      </c>
      <c r="E27" s="18" t="s">
        <v>1478</v>
      </c>
      <c r="F27" s="111"/>
      <c r="G27" s="111"/>
      <c r="H27" s="111"/>
      <c r="I27" s="112"/>
      <c r="J27" s="112"/>
      <c r="K27" s="1068"/>
      <c r="L27" s="1068"/>
      <c r="M27" s="1068"/>
    </row>
    <row r="28" spans="2:13" ht="21.75">
      <c r="B28" s="940">
        <v>190</v>
      </c>
      <c r="C28" s="378" t="s">
        <v>156</v>
      </c>
      <c r="D28" s="127" t="s">
        <v>1682</v>
      </c>
      <c r="E28" s="127" t="s">
        <v>1691</v>
      </c>
      <c r="F28" s="111"/>
      <c r="G28" s="111"/>
      <c r="H28" s="111"/>
      <c r="I28" s="112"/>
      <c r="J28" s="112"/>
      <c r="K28" s="1068"/>
      <c r="L28" s="1068"/>
      <c r="M28" s="1068"/>
    </row>
    <row r="29" spans="2:13" ht="21.75">
      <c r="B29" s="940">
        <v>200</v>
      </c>
      <c r="C29" s="128" t="s">
        <v>157</v>
      </c>
      <c r="D29" s="18" t="s">
        <v>1479</v>
      </c>
      <c r="E29" s="18" t="s">
        <v>1479</v>
      </c>
      <c r="F29" s="111"/>
      <c r="G29" s="111"/>
      <c r="H29" s="111"/>
      <c r="I29" s="112"/>
      <c r="J29" s="112"/>
      <c r="K29" s="1068"/>
      <c r="L29" s="1068"/>
      <c r="M29" s="1068"/>
    </row>
    <row r="30" spans="2:13" ht="11.25">
      <c r="B30" s="940">
        <v>210</v>
      </c>
      <c r="C30" s="64" t="s">
        <v>114</v>
      </c>
      <c r="D30" s="52" t="s">
        <v>1185</v>
      </c>
      <c r="E30" s="125" t="s">
        <v>1631</v>
      </c>
      <c r="F30" s="111"/>
      <c r="G30" s="111"/>
      <c r="H30" s="111"/>
      <c r="I30" s="112"/>
      <c r="J30" s="112"/>
      <c r="K30" s="1068"/>
      <c r="L30" s="1068"/>
      <c r="M30" s="1068"/>
    </row>
    <row r="31" spans="2:13" ht="21.75">
      <c r="B31" s="940">
        <v>220</v>
      </c>
      <c r="C31" s="128" t="s">
        <v>154</v>
      </c>
      <c r="D31" s="18" t="s">
        <v>1477</v>
      </c>
      <c r="E31" s="18" t="s">
        <v>1477</v>
      </c>
      <c r="F31" s="111"/>
      <c r="G31" s="111"/>
      <c r="H31" s="111"/>
      <c r="I31" s="112"/>
      <c r="J31" s="112"/>
      <c r="K31" s="1068"/>
      <c r="L31" s="1068"/>
      <c r="M31" s="1068"/>
    </row>
    <row r="32" spans="2:13" ht="21.75">
      <c r="B32" s="940">
        <v>230</v>
      </c>
      <c r="C32" s="128" t="s">
        <v>155</v>
      </c>
      <c r="D32" s="18" t="s">
        <v>1478</v>
      </c>
      <c r="E32" s="18" t="s">
        <v>1478</v>
      </c>
      <c r="F32" s="111"/>
      <c r="G32" s="111"/>
      <c r="H32" s="111"/>
      <c r="I32" s="112"/>
      <c r="J32" s="112"/>
      <c r="K32" s="1068"/>
      <c r="L32" s="1068"/>
      <c r="M32" s="1068"/>
    </row>
    <row r="33" spans="2:13" ht="21.75">
      <c r="B33" s="940">
        <v>240</v>
      </c>
      <c r="C33" s="378" t="s">
        <v>156</v>
      </c>
      <c r="D33" s="127" t="s">
        <v>1682</v>
      </c>
      <c r="E33" s="127" t="s">
        <v>1691</v>
      </c>
      <c r="F33" s="111"/>
      <c r="G33" s="111"/>
      <c r="H33" s="111"/>
      <c r="I33" s="112"/>
      <c r="J33" s="112"/>
      <c r="K33" s="1068"/>
      <c r="L33" s="1068"/>
      <c r="M33" s="1068"/>
    </row>
    <row r="34" spans="2:13" ht="21.75">
      <c r="B34" s="940">
        <v>250</v>
      </c>
      <c r="C34" s="128" t="s">
        <v>157</v>
      </c>
      <c r="D34" s="18" t="s">
        <v>1479</v>
      </c>
      <c r="E34" s="18" t="s">
        <v>1479</v>
      </c>
      <c r="F34" s="111"/>
      <c r="G34" s="111"/>
      <c r="H34" s="111"/>
      <c r="I34" s="112"/>
      <c r="J34" s="112"/>
      <c r="K34" s="1068"/>
      <c r="L34" s="1068"/>
      <c r="M34" s="1068"/>
    </row>
    <row r="35" spans="2:13" ht="11.25">
      <c r="B35" s="940">
        <v>260</v>
      </c>
      <c r="C35" s="64" t="s">
        <v>158</v>
      </c>
      <c r="D35" s="52" t="s">
        <v>1111</v>
      </c>
      <c r="E35" s="125" t="s">
        <v>1632</v>
      </c>
      <c r="F35" s="111"/>
      <c r="G35" s="111"/>
      <c r="H35" s="111"/>
      <c r="I35" s="112"/>
      <c r="J35" s="112"/>
      <c r="K35" s="1068"/>
      <c r="L35" s="1068"/>
      <c r="M35" s="1068"/>
    </row>
    <row r="36" spans="2:13" ht="21.75">
      <c r="B36" s="940">
        <v>270</v>
      </c>
      <c r="C36" s="128" t="s">
        <v>154</v>
      </c>
      <c r="D36" s="18" t="s">
        <v>1477</v>
      </c>
      <c r="E36" s="18" t="s">
        <v>1477</v>
      </c>
      <c r="F36" s="111"/>
      <c r="G36" s="111"/>
      <c r="H36" s="111"/>
      <c r="I36" s="112"/>
      <c r="J36" s="112"/>
      <c r="K36" s="1068"/>
      <c r="L36" s="1068"/>
      <c r="M36" s="1068"/>
    </row>
    <row r="37" spans="2:13" ht="21.75">
      <c r="B37" s="940">
        <v>280</v>
      </c>
      <c r="C37" s="128" t="s">
        <v>155</v>
      </c>
      <c r="D37" s="18" t="s">
        <v>1478</v>
      </c>
      <c r="E37" s="18" t="s">
        <v>1478</v>
      </c>
      <c r="F37" s="111"/>
      <c r="G37" s="111"/>
      <c r="H37" s="111"/>
      <c r="I37" s="112"/>
      <c r="J37" s="112"/>
      <c r="K37" s="1068"/>
      <c r="L37" s="1068"/>
      <c r="M37" s="1068"/>
    </row>
    <row r="38" spans="2:13" ht="21.75">
      <c r="B38" s="941">
        <v>290</v>
      </c>
      <c r="C38" s="378" t="s">
        <v>156</v>
      </c>
      <c r="D38" s="127" t="s">
        <v>1682</v>
      </c>
      <c r="E38" s="127" t="s">
        <v>1691</v>
      </c>
      <c r="F38" s="111"/>
      <c r="G38" s="111"/>
      <c r="H38" s="111"/>
      <c r="I38" s="112"/>
      <c r="J38" s="112"/>
      <c r="K38" s="1068"/>
      <c r="L38" s="1068"/>
      <c r="M38" s="1068"/>
    </row>
    <row r="39" spans="2:13" ht="21.75">
      <c r="B39" s="941">
        <v>300</v>
      </c>
      <c r="C39" s="128" t="s">
        <v>157</v>
      </c>
      <c r="D39" s="18" t="s">
        <v>1479</v>
      </c>
      <c r="E39" s="18" t="s">
        <v>1479</v>
      </c>
      <c r="F39" s="111"/>
      <c r="G39" s="111"/>
      <c r="H39" s="111"/>
      <c r="I39" s="112"/>
      <c r="J39" s="112"/>
      <c r="K39" s="1068"/>
      <c r="L39" s="1068"/>
      <c r="M39" s="1068"/>
    </row>
    <row r="40" spans="2:13" ht="11.25">
      <c r="B40" s="940">
        <v>310</v>
      </c>
      <c r="C40" s="64" t="s">
        <v>159</v>
      </c>
      <c r="D40" s="52" t="s">
        <v>1187</v>
      </c>
      <c r="E40" s="125" t="s">
        <v>1635</v>
      </c>
      <c r="F40" s="111"/>
      <c r="G40" s="111"/>
      <c r="H40" s="111"/>
      <c r="I40" s="112"/>
      <c r="J40" s="112"/>
      <c r="K40" s="1068"/>
      <c r="L40" s="1068"/>
      <c r="M40" s="1068"/>
    </row>
    <row r="41" spans="2:13" ht="21.75">
      <c r="B41" s="940">
        <v>320</v>
      </c>
      <c r="C41" s="128" t="s">
        <v>154</v>
      </c>
      <c r="D41" s="18" t="s">
        <v>1477</v>
      </c>
      <c r="E41" s="18" t="s">
        <v>1477</v>
      </c>
      <c r="F41" s="111"/>
      <c r="G41" s="111"/>
      <c r="H41" s="111"/>
      <c r="I41" s="112"/>
      <c r="J41" s="112"/>
      <c r="K41" s="1068"/>
      <c r="L41" s="1068"/>
      <c r="M41" s="1068"/>
    </row>
    <row r="42" spans="2:13" ht="21.75">
      <c r="B42" s="940">
        <v>330</v>
      </c>
      <c r="C42" s="128" t="s">
        <v>155</v>
      </c>
      <c r="D42" s="18" t="s">
        <v>1478</v>
      </c>
      <c r="E42" s="18" t="s">
        <v>1478</v>
      </c>
      <c r="F42" s="111"/>
      <c r="G42" s="111"/>
      <c r="H42" s="111"/>
      <c r="I42" s="112"/>
      <c r="J42" s="112"/>
      <c r="K42" s="1068"/>
      <c r="L42" s="1068"/>
      <c r="M42" s="1068"/>
    </row>
    <row r="43" spans="2:13" ht="21.75">
      <c r="B43" s="940">
        <v>340</v>
      </c>
      <c r="C43" s="378" t="s">
        <v>156</v>
      </c>
      <c r="D43" s="127" t="s">
        <v>1682</v>
      </c>
      <c r="E43" s="127" t="s">
        <v>1691</v>
      </c>
      <c r="F43" s="111"/>
      <c r="G43" s="111"/>
      <c r="H43" s="111"/>
      <c r="I43" s="112"/>
      <c r="J43" s="112"/>
      <c r="K43" s="1068"/>
      <c r="L43" s="1068"/>
      <c r="M43" s="1068"/>
    </row>
    <row r="44" spans="2:13" ht="21.75">
      <c r="B44" s="940">
        <v>350</v>
      </c>
      <c r="C44" s="128" t="s">
        <v>157</v>
      </c>
      <c r="D44" s="18" t="s">
        <v>1479</v>
      </c>
      <c r="E44" s="18" t="s">
        <v>1479</v>
      </c>
      <c r="F44" s="111"/>
      <c r="G44" s="111"/>
      <c r="H44" s="111"/>
      <c r="I44" s="112"/>
      <c r="J44" s="112"/>
      <c r="K44" s="1068"/>
      <c r="L44" s="1068"/>
      <c r="M44" s="1068"/>
    </row>
    <row r="45" spans="2:13" ht="21">
      <c r="B45" s="940">
        <v>360</v>
      </c>
      <c r="C45" s="10" t="s">
        <v>33</v>
      </c>
      <c r="D45" s="20" t="s">
        <v>1252</v>
      </c>
      <c r="E45" s="20" t="s">
        <v>1685</v>
      </c>
      <c r="F45" s="111"/>
      <c r="G45" s="111"/>
      <c r="H45" s="111"/>
      <c r="I45" s="112"/>
      <c r="J45" s="112"/>
      <c r="K45" s="1068"/>
      <c r="L45" s="1700"/>
      <c r="M45" s="1699"/>
    </row>
    <row r="46" spans="2:13" ht="11.25">
      <c r="B46" s="940">
        <v>370</v>
      </c>
      <c r="C46" s="186" t="s">
        <v>160</v>
      </c>
      <c r="D46" s="20" t="s">
        <v>1253</v>
      </c>
      <c r="E46" s="67" t="s">
        <v>1686</v>
      </c>
      <c r="F46" s="111"/>
      <c r="G46" s="111"/>
      <c r="H46" s="111"/>
      <c r="I46" s="112"/>
      <c r="J46" s="112"/>
      <c r="K46" s="1068"/>
      <c r="L46" s="1068"/>
      <c r="M46" s="1068"/>
    </row>
    <row r="47" spans="2:13" ht="11.25">
      <c r="B47" s="940">
        <v>380</v>
      </c>
      <c r="C47" s="186" t="s">
        <v>206</v>
      </c>
      <c r="D47" s="18" t="s">
        <v>1092</v>
      </c>
      <c r="E47" s="18" t="s">
        <v>1687</v>
      </c>
      <c r="F47" s="436"/>
      <c r="G47" s="436"/>
      <c r="H47" s="436"/>
      <c r="I47" s="112"/>
      <c r="J47" s="112"/>
      <c r="K47" s="1068"/>
      <c r="L47" s="1068"/>
      <c r="M47" s="1068"/>
    </row>
    <row r="48" spans="2:13" ht="11.25">
      <c r="B48" s="940">
        <v>390</v>
      </c>
      <c r="C48" s="437" t="s">
        <v>207</v>
      </c>
      <c r="D48" s="18" t="s">
        <v>1093</v>
      </c>
      <c r="E48" s="18" t="s">
        <v>1093</v>
      </c>
      <c r="F48" s="436"/>
      <c r="G48" s="436"/>
      <c r="H48" s="436"/>
      <c r="I48" s="112"/>
      <c r="J48" s="112"/>
      <c r="K48" s="1068"/>
      <c r="L48" s="1068"/>
      <c r="M48" s="1068"/>
    </row>
    <row r="49" spans="2:13" ht="21.75">
      <c r="B49" s="940">
        <v>400</v>
      </c>
      <c r="C49" s="437" t="s">
        <v>208</v>
      </c>
      <c r="D49" s="18" t="s">
        <v>1254</v>
      </c>
      <c r="E49" s="127" t="s">
        <v>1688</v>
      </c>
      <c r="F49" s="436"/>
      <c r="G49" s="436"/>
      <c r="H49" s="436"/>
      <c r="I49" s="112"/>
      <c r="J49" s="112"/>
      <c r="K49" s="1068"/>
      <c r="L49" s="1068"/>
      <c r="M49" s="1068"/>
    </row>
    <row r="50" spans="2:13" ht="11.25">
      <c r="B50" s="940">
        <v>410</v>
      </c>
      <c r="C50" s="186" t="s">
        <v>494</v>
      </c>
      <c r="D50" s="18" t="s">
        <v>1255</v>
      </c>
      <c r="E50" s="127" t="s">
        <v>1689</v>
      </c>
      <c r="F50" s="111"/>
      <c r="G50" s="111"/>
      <c r="H50" s="111"/>
      <c r="I50" s="112"/>
      <c r="J50" s="112"/>
      <c r="K50" s="1068"/>
      <c r="L50" s="1068"/>
      <c r="M50" s="1068"/>
    </row>
    <row r="51" spans="2:13" ht="11.25">
      <c r="B51" s="940">
        <v>420</v>
      </c>
      <c r="C51" s="379" t="s">
        <v>468</v>
      </c>
      <c r="D51" s="18"/>
      <c r="E51" s="18" t="s">
        <v>161</v>
      </c>
      <c r="F51" s="112"/>
      <c r="G51" s="112"/>
      <c r="H51" s="111"/>
      <c r="I51" s="112"/>
      <c r="J51" s="112"/>
      <c r="K51" s="1068"/>
      <c r="L51" s="1068"/>
      <c r="M51" s="1068"/>
    </row>
    <row r="52" spans="2:13" ht="11.25">
      <c r="B52" s="940">
        <v>430</v>
      </c>
      <c r="C52" s="379" t="s">
        <v>162</v>
      </c>
      <c r="D52" s="18"/>
      <c r="E52" s="18"/>
      <c r="F52" s="112"/>
      <c r="G52" s="112"/>
      <c r="H52" s="111"/>
      <c r="I52" s="112"/>
      <c r="J52" s="112"/>
      <c r="K52" s="1068"/>
      <c r="L52" s="1068"/>
      <c r="M52" s="1068"/>
    </row>
    <row r="53" spans="2:13" ht="11.25">
      <c r="B53" s="941">
        <v>440</v>
      </c>
      <c r="C53" s="113" t="s">
        <v>163</v>
      </c>
      <c r="D53" s="20" t="s">
        <v>1124</v>
      </c>
      <c r="E53" s="20" t="s">
        <v>1690</v>
      </c>
      <c r="F53" s="114"/>
      <c r="G53" s="115"/>
      <c r="H53" s="115"/>
      <c r="I53" s="115"/>
      <c r="J53" s="115"/>
      <c r="K53" s="1069"/>
      <c r="L53" s="1701"/>
      <c r="M53" s="1069"/>
    </row>
    <row r="54" spans="2:13" ht="11.25">
      <c r="B54" s="960">
        <v>450</v>
      </c>
      <c r="C54" s="116" t="s">
        <v>715</v>
      </c>
      <c r="D54" s="24"/>
      <c r="E54" s="24"/>
      <c r="F54" s="117"/>
      <c r="G54" s="118"/>
      <c r="H54" s="118"/>
      <c r="I54" s="118"/>
      <c r="J54" s="118"/>
      <c r="K54" s="118"/>
      <c r="L54" s="1702"/>
      <c r="M54" s="1070"/>
    </row>
    <row r="55" spans="2:13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12.75">
      <c r="B56" s="774"/>
      <c r="C56" s="36"/>
      <c r="D56" s="36"/>
      <c r="E56" s="778"/>
      <c r="F56" s="777"/>
      <c r="G56" s="126"/>
      <c r="H56" s="126"/>
      <c r="I56" s="602"/>
      <c r="J56" s="602"/>
      <c r="K56" s="602"/>
      <c r="L56" s="126"/>
      <c r="M56" s="36"/>
    </row>
    <row r="57" ht="11.25">
      <c r="B57" s="337" t="s">
        <v>1002</v>
      </c>
    </row>
    <row r="58" spans="2:3" ht="11.25">
      <c r="B58" s="337"/>
      <c r="C58" s="62"/>
    </row>
    <row r="59" spans="2:8" ht="12.75">
      <c r="B59" s="1071"/>
      <c r="C59" s="1072"/>
      <c r="D59" s="1081"/>
      <c r="E59" s="1073"/>
      <c r="F59" s="1167"/>
      <c r="G59" s="1074" t="s">
        <v>851</v>
      </c>
      <c r="H59" s="1083"/>
    </row>
    <row r="60" spans="2:12" ht="42.75" customHeight="1">
      <c r="B60" s="1075"/>
      <c r="C60" s="2982"/>
      <c r="D60" s="1076"/>
      <c r="E60" s="1048"/>
      <c r="F60" s="1065" t="s">
        <v>150</v>
      </c>
      <c r="G60" s="1065" t="s">
        <v>852</v>
      </c>
      <c r="H60" s="1065" t="s">
        <v>164</v>
      </c>
      <c r="L60" s="36"/>
    </row>
    <row r="61" spans="2:12" ht="21">
      <c r="B61" s="1075"/>
      <c r="C61" s="2982"/>
      <c r="D61" s="1076"/>
      <c r="E61" s="1048" t="s">
        <v>614</v>
      </c>
      <c r="F61" s="1066" t="s">
        <v>850</v>
      </c>
      <c r="G61" s="1066" t="s">
        <v>820</v>
      </c>
      <c r="H61" s="328"/>
      <c r="I61" s="36"/>
      <c r="J61" s="36"/>
      <c r="K61" s="36"/>
      <c r="L61" s="36"/>
    </row>
    <row r="62" spans="2:12" ht="31.5">
      <c r="B62" s="1075"/>
      <c r="C62" s="1564"/>
      <c r="D62" s="989" t="s">
        <v>818</v>
      </c>
      <c r="E62" s="1079"/>
      <c r="F62" s="987" t="s">
        <v>1540</v>
      </c>
      <c r="G62" s="987" t="s">
        <v>1541</v>
      </c>
      <c r="H62" s="1697" t="s">
        <v>1455</v>
      </c>
      <c r="I62" s="36"/>
      <c r="J62" s="36"/>
      <c r="K62" s="36"/>
      <c r="L62" s="36"/>
    </row>
    <row r="63" spans="2:11" ht="12.75">
      <c r="B63" s="1077"/>
      <c r="C63" s="1078"/>
      <c r="D63" s="1082"/>
      <c r="E63" s="1080"/>
      <c r="F63" s="1034" t="s">
        <v>405</v>
      </c>
      <c r="G63" s="1034" t="s">
        <v>406</v>
      </c>
      <c r="H63" s="1034" t="s">
        <v>407</v>
      </c>
      <c r="I63" s="36"/>
      <c r="J63" s="36"/>
      <c r="K63" s="36"/>
    </row>
    <row r="64" spans="2:11" ht="21">
      <c r="B64" s="951" t="s">
        <v>405</v>
      </c>
      <c r="C64" s="779" t="s">
        <v>15</v>
      </c>
      <c r="D64" s="877" t="s">
        <v>1475</v>
      </c>
      <c r="E64" s="82" t="s">
        <v>1557</v>
      </c>
      <c r="F64" s="780"/>
      <c r="G64" s="780"/>
      <c r="H64" s="780"/>
      <c r="I64" s="36"/>
      <c r="J64" s="36"/>
      <c r="K64" s="36"/>
    </row>
    <row r="65" spans="2:11" ht="12.75">
      <c r="B65" s="941" t="s">
        <v>406</v>
      </c>
      <c r="C65" s="473" t="s">
        <v>33</v>
      </c>
      <c r="D65" s="20" t="s">
        <v>1123</v>
      </c>
      <c r="E65" s="67" t="s">
        <v>1697</v>
      </c>
      <c r="F65" s="781"/>
      <c r="G65" s="781"/>
      <c r="H65" s="781"/>
      <c r="I65" s="36"/>
      <c r="J65" s="36"/>
      <c r="K65" s="36"/>
    </row>
    <row r="66" spans="2:11" ht="12.75">
      <c r="B66" s="960" t="s">
        <v>407</v>
      </c>
      <c r="C66" s="357" t="s">
        <v>554</v>
      </c>
      <c r="D66" s="854" t="s">
        <v>1256</v>
      </c>
      <c r="E66" s="854" t="s">
        <v>1698</v>
      </c>
      <c r="F66" s="357"/>
      <c r="G66" s="357"/>
      <c r="H66" s="357"/>
      <c r="I66" s="36"/>
      <c r="J66" s="36"/>
      <c r="K66" s="36"/>
    </row>
    <row r="69" ht="11.25">
      <c r="D69" s="1698"/>
    </row>
    <row r="124" ht="11.25">
      <c r="D124" s="1698"/>
    </row>
    <row r="128" ht="11.25">
      <c r="D128" s="1698"/>
    </row>
    <row r="132" ht="11.25">
      <c r="D132" s="1698"/>
    </row>
  </sheetData>
  <sheetProtection/>
  <mergeCells count="3">
    <mergeCell ref="M5:M6"/>
    <mergeCell ref="L5:L6"/>
    <mergeCell ref="C60:C6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48" r:id="rId1"/>
  <headerFooter scaleWithDoc="0" alignWithMargins="0">
    <oddHeader>&amp;CEN
ANNEX IV</oddHeader>
    <oddFooter>&amp;C&amp;P</oddFooter>
  </headerFooter>
  <rowBreaks count="1" manualBreakCount="1">
    <brk id="55" max="13" man="1"/>
  </rowBreaks>
  <ignoredErrors>
    <ignoredError sqref="F9:L9 B10:B54 B64:B67 F63:H6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162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3.57421875" style="51" customWidth="1"/>
    <col min="2" max="2" width="4.00390625" style="51" bestFit="1" customWidth="1"/>
    <col min="3" max="3" width="42.7109375" style="51" customWidth="1"/>
    <col min="4" max="4" width="25.57421875" style="51" customWidth="1"/>
    <col min="5" max="5" width="18.7109375" style="109" customWidth="1"/>
    <col min="6" max="12" width="18.7109375" style="51" customWidth="1"/>
    <col min="13" max="16384" width="11.421875" style="51" customWidth="1"/>
  </cols>
  <sheetData>
    <row r="1" spans="2:4" ht="11.25">
      <c r="B1" s="601" t="s">
        <v>1003</v>
      </c>
      <c r="D1" s="1"/>
    </row>
    <row r="2" spans="2:4" ht="11.25">
      <c r="B2" s="601"/>
      <c r="D2" s="1"/>
    </row>
    <row r="3" spans="2:10" ht="11.25">
      <c r="B3" s="1946" t="s">
        <v>2024</v>
      </c>
      <c r="C3" s="1947"/>
      <c r="D3" s="1948"/>
      <c r="E3" s="1947"/>
      <c r="F3" s="1947"/>
      <c r="G3" s="1947"/>
      <c r="H3" s="1947"/>
      <c r="I3" s="1947"/>
      <c r="J3" s="1947"/>
    </row>
    <row r="4" spans="2:10" ht="11.25">
      <c r="B4" s="1947"/>
      <c r="C4" s="1949"/>
      <c r="D4" s="1950"/>
      <c r="E4" s="1947"/>
      <c r="F4" s="1947"/>
      <c r="G4" s="1947"/>
      <c r="H4" s="1947"/>
      <c r="I4" s="1947"/>
      <c r="J4" s="1947"/>
    </row>
    <row r="5" spans="2:12" ht="30.75" customHeight="1">
      <c r="B5" s="1951"/>
      <c r="C5" s="2985"/>
      <c r="D5" s="1952"/>
      <c r="E5" s="2987" t="s">
        <v>2025</v>
      </c>
      <c r="F5" s="2988"/>
      <c r="G5" s="2989"/>
      <c r="H5" s="2987" t="s">
        <v>2026</v>
      </c>
      <c r="I5" s="2988"/>
      <c r="J5" s="2989"/>
      <c r="K5" s="2990" t="s">
        <v>2161</v>
      </c>
      <c r="L5" s="2991"/>
    </row>
    <row r="6" spans="2:12" ht="92.25" customHeight="1">
      <c r="B6" s="1953"/>
      <c r="C6" s="2986"/>
      <c r="D6" s="1684" t="s">
        <v>614</v>
      </c>
      <c r="E6" s="2311" t="s">
        <v>2027</v>
      </c>
      <c r="F6" s="2311" t="s">
        <v>2028</v>
      </c>
      <c r="G6" s="2311" t="s">
        <v>2029</v>
      </c>
      <c r="H6" s="2311" t="s">
        <v>2027</v>
      </c>
      <c r="I6" s="2311" t="s">
        <v>2028</v>
      </c>
      <c r="J6" s="2311" t="s">
        <v>2029</v>
      </c>
      <c r="K6" s="2318" t="s">
        <v>597</v>
      </c>
      <c r="L6" s="2318" t="s">
        <v>2158</v>
      </c>
    </row>
    <row r="7" spans="2:12" ht="75.75" customHeight="1">
      <c r="B7" s="1953"/>
      <c r="C7" s="1955"/>
      <c r="D7" s="1954"/>
      <c r="E7" s="2187" t="s">
        <v>2030</v>
      </c>
      <c r="F7" s="2187" t="s">
        <v>2031</v>
      </c>
      <c r="G7" s="2187" t="s">
        <v>2032</v>
      </c>
      <c r="H7" s="2187" t="s">
        <v>2033</v>
      </c>
      <c r="I7" s="2187" t="s">
        <v>2034</v>
      </c>
      <c r="J7" s="2187" t="s">
        <v>2035</v>
      </c>
      <c r="K7" s="2319" t="s">
        <v>2159</v>
      </c>
      <c r="L7" s="2319" t="s">
        <v>2160</v>
      </c>
    </row>
    <row r="8" spans="2:12" ht="11.25">
      <c r="B8" s="1956"/>
      <c r="C8" s="1957"/>
      <c r="D8" s="1157"/>
      <c r="E8" s="2312" t="s">
        <v>405</v>
      </c>
      <c r="F8" s="2312" t="s">
        <v>406</v>
      </c>
      <c r="G8" s="2312" t="s">
        <v>407</v>
      </c>
      <c r="H8" s="2312" t="s">
        <v>408</v>
      </c>
      <c r="I8" s="2312" t="s">
        <v>409</v>
      </c>
      <c r="J8" s="2312" t="s">
        <v>410</v>
      </c>
      <c r="K8" s="2312">
        <v>100</v>
      </c>
      <c r="L8" s="2312">
        <v>110</v>
      </c>
    </row>
    <row r="9" spans="2:12" ht="31.5">
      <c r="B9" s="1044" t="s">
        <v>405</v>
      </c>
      <c r="C9" s="2321" t="s">
        <v>166</v>
      </c>
      <c r="D9" s="2173" t="s">
        <v>2036</v>
      </c>
      <c r="E9" s="2313"/>
      <c r="F9" s="2313"/>
      <c r="G9" s="2313"/>
      <c r="H9" s="2313"/>
      <c r="I9" s="2313"/>
      <c r="J9" s="2313"/>
      <c r="K9" s="2320"/>
      <c r="L9" s="2320"/>
    </row>
    <row r="10" spans="2:12" ht="11.25">
      <c r="B10" s="1326" t="s">
        <v>1379</v>
      </c>
      <c r="C10" s="2322" t="s">
        <v>1380</v>
      </c>
      <c r="D10" s="2323" t="s">
        <v>1915</v>
      </c>
      <c r="E10" s="2314"/>
      <c r="F10" s="2314"/>
      <c r="G10" s="2314"/>
      <c r="H10" s="2314"/>
      <c r="I10" s="2314"/>
      <c r="J10" s="2314"/>
      <c r="K10" s="2320"/>
      <c r="L10" s="2320"/>
    </row>
    <row r="11" spans="2:12" ht="11.25">
      <c r="B11" s="1235" t="s">
        <v>407</v>
      </c>
      <c r="C11" s="2324" t="s">
        <v>111</v>
      </c>
      <c r="D11" s="2325" t="s">
        <v>1633</v>
      </c>
      <c r="E11" s="2315"/>
      <c r="F11" s="2315"/>
      <c r="G11" s="2315"/>
      <c r="H11" s="2315"/>
      <c r="I11" s="2315"/>
      <c r="J11" s="2315"/>
      <c r="K11" s="2320"/>
      <c r="L11" s="2320"/>
    </row>
    <row r="12" spans="2:12" ht="11.25">
      <c r="B12" s="1235" t="s">
        <v>408</v>
      </c>
      <c r="C12" s="2324" t="s">
        <v>112</v>
      </c>
      <c r="D12" s="2325" t="s">
        <v>1634</v>
      </c>
      <c r="E12" s="2315"/>
      <c r="F12" s="2315"/>
      <c r="G12" s="2315"/>
      <c r="H12" s="2315"/>
      <c r="I12" s="2315"/>
      <c r="J12" s="2315"/>
      <c r="K12" s="2320"/>
      <c r="L12" s="2320"/>
    </row>
    <row r="13" spans="2:12" ht="11.25">
      <c r="B13" s="1235" t="s">
        <v>409</v>
      </c>
      <c r="C13" s="2324" t="s">
        <v>113</v>
      </c>
      <c r="D13" s="2325" t="s">
        <v>1630</v>
      </c>
      <c r="E13" s="2315"/>
      <c r="F13" s="2315"/>
      <c r="G13" s="2315"/>
      <c r="H13" s="2315"/>
      <c r="I13" s="2315"/>
      <c r="J13" s="2315"/>
      <c r="K13" s="2320"/>
      <c r="L13" s="2320"/>
    </row>
    <row r="14" spans="2:12" ht="11.25">
      <c r="B14" s="1235" t="s">
        <v>410</v>
      </c>
      <c r="C14" s="2324" t="s">
        <v>114</v>
      </c>
      <c r="D14" s="2325" t="s">
        <v>1631</v>
      </c>
      <c r="E14" s="2315"/>
      <c r="F14" s="2315"/>
      <c r="G14" s="2315"/>
      <c r="H14" s="2315"/>
      <c r="I14" s="2315"/>
      <c r="J14" s="2315"/>
      <c r="K14" s="2320"/>
      <c r="L14" s="2320"/>
    </row>
    <row r="15" spans="2:12" ht="11.25">
      <c r="B15" s="1235" t="s">
        <v>411</v>
      </c>
      <c r="C15" s="2129" t="s">
        <v>158</v>
      </c>
      <c r="D15" s="2325" t="s">
        <v>1632</v>
      </c>
      <c r="E15" s="2315"/>
      <c r="F15" s="2315"/>
      <c r="G15" s="2315"/>
      <c r="H15" s="2315"/>
      <c r="I15" s="2315"/>
      <c r="J15" s="2315"/>
      <c r="K15" s="2320"/>
      <c r="L15" s="2320"/>
    </row>
    <row r="16" spans="2:12" ht="11.25">
      <c r="B16" s="1159" t="s">
        <v>412</v>
      </c>
      <c r="C16" s="2326" t="s">
        <v>159</v>
      </c>
      <c r="D16" s="2327" t="s">
        <v>1635</v>
      </c>
      <c r="E16" s="2316"/>
      <c r="F16" s="2316"/>
      <c r="G16" s="2316"/>
      <c r="H16" s="2316"/>
      <c r="I16" s="2316"/>
      <c r="J16" s="2316"/>
      <c r="K16" s="2320"/>
      <c r="L16" s="2320"/>
    </row>
    <row r="17" spans="2:12" ht="31.5">
      <c r="B17" s="1000" t="s">
        <v>413</v>
      </c>
      <c r="C17" s="2321" t="s">
        <v>167</v>
      </c>
      <c r="D17" s="2328" t="s">
        <v>2037</v>
      </c>
      <c r="E17" s="2187"/>
      <c r="F17" s="2187"/>
      <c r="G17" s="2187"/>
      <c r="H17" s="2187"/>
      <c r="I17" s="2187"/>
      <c r="J17" s="2187"/>
      <c r="K17" s="2320"/>
      <c r="L17" s="2320"/>
    </row>
    <row r="18" spans="2:12" ht="11.25">
      <c r="B18" s="1042">
        <v>101</v>
      </c>
      <c r="C18" s="2322" t="s">
        <v>1380</v>
      </c>
      <c r="D18" s="2323" t="s">
        <v>1915</v>
      </c>
      <c r="E18" s="2314"/>
      <c r="F18" s="2314"/>
      <c r="G18" s="2314"/>
      <c r="H18" s="2314"/>
      <c r="I18" s="2314"/>
      <c r="J18" s="2314"/>
      <c r="K18" s="2320"/>
      <c r="L18" s="2320"/>
    </row>
    <row r="19" spans="2:12" ht="11.25">
      <c r="B19" s="1235" t="s">
        <v>415</v>
      </c>
      <c r="C19" s="2324" t="s">
        <v>111</v>
      </c>
      <c r="D19" s="2325" t="s">
        <v>1633</v>
      </c>
      <c r="E19" s="2315"/>
      <c r="F19" s="2315"/>
      <c r="G19" s="2315"/>
      <c r="H19" s="2315"/>
      <c r="I19" s="2315"/>
      <c r="J19" s="2315"/>
      <c r="K19" s="2320"/>
      <c r="L19" s="2320"/>
    </row>
    <row r="20" spans="2:12" ht="11.25">
      <c r="B20" s="1043" t="s">
        <v>416</v>
      </c>
      <c r="C20" s="2324" t="s">
        <v>112</v>
      </c>
      <c r="D20" s="2325" t="s">
        <v>1634</v>
      </c>
      <c r="E20" s="2315"/>
      <c r="F20" s="2315"/>
      <c r="G20" s="2315"/>
      <c r="H20" s="2315"/>
      <c r="I20" s="2315"/>
      <c r="J20" s="2315"/>
      <c r="K20" s="2320"/>
      <c r="L20" s="2320"/>
    </row>
    <row r="21" spans="2:12" ht="11.25">
      <c r="B21" s="1043" t="s">
        <v>417</v>
      </c>
      <c r="C21" s="2324" t="s">
        <v>113</v>
      </c>
      <c r="D21" s="2325" t="s">
        <v>1630</v>
      </c>
      <c r="E21" s="2315"/>
      <c r="F21" s="2315"/>
      <c r="G21" s="2315"/>
      <c r="H21" s="2315"/>
      <c r="I21" s="2315"/>
      <c r="J21" s="2315"/>
      <c r="K21" s="2320"/>
      <c r="L21" s="2320"/>
    </row>
    <row r="22" spans="2:12" ht="11.25">
      <c r="B22" s="1043" t="s">
        <v>418</v>
      </c>
      <c r="C22" s="2324" t="s">
        <v>114</v>
      </c>
      <c r="D22" s="2325" t="s">
        <v>1631</v>
      </c>
      <c r="E22" s="2315"/>
      <c r="F22" s="2315"/>
      <c r="G22" s="2315"/>
      <c r="H22" s="2315"/>
      <c r="I22" s="2315"/>
      <c r="J22" s="2315"/>
      <c r="K22" s="2320"/>
      <c r="L22" s="2320"/>
    </row>
    <row r="23" spans="2:12" ht="11.25">
      <c r="B23" s="1043" t="s">
        <v>419</v>
      </c>
      <c r="C23" s="2129" t="s">
        <v>158</v>
      </c>
      <c r="D23" s="2325" t="s">
        <v>1632</v>
      </c>
      <c r="E23" s="2315"/>
      <c r="F23" s="2315"/>
      <c r="G23" s="2315"/>
      <c r="H23" s="2315"/>
      <c r="I23" s="2315"/>
      <c r="J23" s="2315"/>
      <c r="K23" s="2320"/>
      <c r="L23" s="2320"/>
    </row>
    <row r="24" spans="2:12" ht="11.25">
      <c r="B24" s="1118" t="s">
        <v>420</v>
      </c>
      <c r="C24" s="2326" t="s">
        <v>159</v>
      </c>
      <c r="D24" s="2327" t="s">
        <v>1635</v>
      </c>
      <c r="E24" s="2316"/>
      <c r="F24" s="2316"/>
      <c r="G24" s="2316"/>
      <c r="H24" s="2316"/>
      <c r="I24" s="2316"/>
      <c r="J24" s="2316"/>
      <c r="K24" s="2320"/>
      <c r="L24" s="2320"/>
    </row>
    <row r="25" spans="2:12" ht="21">
      <c r="B25" s="1044" t="s">
        <v>421</v>
      </c>
      <c r="C25" s="2321" t="s">
        <v>168</v>
      </c>
      <c r="D25" s="2173" t="s">
        <v>2038</v>
      </c>
      <c r="E25" s="2187"/>
      <c r="F25" s="2187"/>
      <c r="G25" s="2187"/>
      <c r="H25" s="2187"/>
      <c r="I25" s="2187"/>
      <c r="J25" s="2187"/>
      <c r="K25" s="2320"/>
      <c r="L25" s="2320"/>
    </row>
    <row r="26" spans="2:12" ht="11.25">
      <c r="B26" s="1042">
        <v>181</v>
      </c>
      <c r="C26" s="2329" t="s">
        <v>1380</v>
      </c>
      <c r="D26" s="2323" t="s">
        <v>1915</v>
      </c>
      <c r="E26" s="2314"/>
      <c r="F26" s="2314"/>
      <c r="G26" s="2314"/>
      <c r="H26" s="2314"/>
      <c r="I26" s="2314"/>
      <c r="J26" s="2314"/>
      <c r="K26" s="2320"/>
      <c r="L26" s="2320"/>
    </row>
    <row r="27" spans="2:12" ht="11.25">
      <c r="B27" s="1043" t="s">
        <v>423</v>
      </c>
      <c r="C27" s="2324" t="s">
        <v>111</v>
      </c>
      <c r="D27" s="2325" t="s">
        <v>1633</v>
      </c>
      <c r="E27" s="2315"/>
      <c r="F27" s="2315"/>
      <c r="G27" s="2315"/>
      <c r="H27" s="2315"/>
      <c r="I27" s="2315"/>
      <c r="J27" s="2315"/>
      <c r="K27" s="2320"/>
      <c r="L27" s="2320"/>
    </row>
    <row r="28" spans="2:12" ht="11.25">
      <c r="B28" s="1043" t="s">
        <v>424</v>
      </c>
      <c r="C28" s="2324" t="s">
        <v>112</v>
      </c>
      <c r="D28" s="2325" t="s">
        <v>1634</v>
      </c>
      <c r="E28" s="2315"/>
      <c r="F28" s="2315"/>
      <c r="G28" s="2315"/>
      <c r="H28" s="2315"/>
      <c r="I28" s="2315"/>
      <c r="J28" s="2315"/>
      <c r="K28" s="2320"/>
      <c r="L28" s="2320"/>
    </row>
    <row r="29" spans="2:12" ht="11.25">
      <c r="B29" s="1043" t="s">
        <v>425</v>
      </c>
      <c r="C29" s="2324" t="s">
        <v>113</v>
      </c>
      <c r="D29" s="2325" t="s">
        <v>1630</v>
      </c>
      <c r="E29" s="2315"/>
      <c r="F29" s="2315"/>
      <c r="G29" s="2315"/>
      <c r="H29" s="2315"/>
      <c r="I29" s="2315"/>
      <c r="J29" s="2315"/>
      <c r="K29" s="2320"/>
      <c r="L29" s="2320"/>
    </row>
    <row r="30" spans="2:12" ht="11.25">
      <c r="B30" s="1958">
        <v>220</v>
      </c>
      <c r="C30" s="2330" t="s">
        <v>114</v>
      </c>
      <c r="D30" s="2331" t="s">
        <v>1631</v>
      </c>
      <c r="E30" s="2315"/>
      <c r="F30" s="2315"/>
      <c r="G30" s="2315"/>
      <c r="H30" s="2315"/>
      <c r="I30" s="2315"/>
      <c r="J30" s="2315"/>
      <c r="K30" s="2320"/>
      <c r="L30" s="2320"/>
    </row>
    <row r="31" spans="2:12" ht="11.25">
      <c r="B31" s="1959">
        <v>230</v>
      </c>
      <c r="C31" s="2332" t="s">
        <v>158</v>
      </c>
      <c r="D31" s="2331" t="s">
        <v>1632</v>
      </c>
      <c r="E31" s="2315"/>
      <c r="F31" s="2315"/>
      <c r="G31" s="2315"/>
      <c r="H31" s="2315"/>
      <c r="I31" s="2315"/>
      <c r="J31" s="2315"/>
      <c r="K31" s="2320"/>
      <c r="L31" s="2320"/>
    </row>
    <row r="32" spans="2:12" ht="11.25">
      <c r="B32" s="1958">
        <v>240</v>
      </c>
      <c r="C32" s="2333" t="s">
        <v>159</v>
      </c>
      <c r="D32" s="2334" t="s">
        <v>1635</v>
      </c>
      <c r="E32" s="2317"/>
      <c r="F32" s="2317"/>
      <c r="G32" s="2317"/>
      <c r="H32" s="2317"/>
      <c r="I32" s="2317"/>
      <c r="J32" s="2317"/>
      <c r="K32" s="2320"/>
      <c r="L32" s="2320"/>
    </row>
    <row r="34" spans="2:5" ht="11.25">
      <c r="B34" s="1" t="s">
        <v>1004</v>
      </c>
      <c r="D34" s="1"/>
      <c r="E34" s="119"/>
    </row>
    <row r="35" spans="3:5" ht="11.25">
      <c r="C35" s="108"/>
      <c r="D35" s="108"/>
      <c r="E35" s="120"/>
    </row>
    <row r="36" spans="2:6" ht="44.25" customHeight="1">
      <c r="B36" s="976"/>
      <c r="C36" s="2983"/>
      <c r="D36" s="931"/>
      <c r="E36" s="933" t="s">
        <v>597</v>
      </c>
      <c r="F36" s="1965" t="s">
        <v>6</v>
      </c>
    </row>
    <row r="37" spans="2:6" ht="21">
      <c r="B37" s="980"/>
      <c r="C37" s="2984"/>
      <c r="D37" s="989" t="s">
        <v>653</v>
      </c>
      <c r="E37" s="1966" t="s">
        <v>2040</v>
      </c>
      <c r="F37" s="1689" t="s">
        <v>2039</v>
      </c>
    </row>
    <row r="38" spans="2:6" ht="11.25">
      <c r="B38" s="984"/>
      <c r="C38" s="1084"/>
      <c r="D38" s="991"/>
      <c r="E38" s="1085" t="s">
        <v>405</v>
      </c>
      <c r="F38" s="1960" t="s">
        <v>406</v>
      </c>
    </row>
    <row r="39" spans="2:6" ht="21">
      <c r="B39" s="972" t="s">
        <v>405</v>
      </c>
      <c r="C39" s="362" t="s">
        <v>166</v>
      </c>
      <c r="D39" s="886" t="s">
        <v>1246</v>
      </c>
      <c r="E39" s="121"/>
      <c r="F39" s="1961"/>
    </row>
    <row r="40" spans="2:6" ht="11.25">
      <c r="B40" s="943" t="s">
        <v>1379</v>
      </c>
      <c r="C40" s="868" t="s">
        <v>1380</v>
      </c>
      <c r="D40" s="21" t="s">
        <v>1377</v>
      </c>
      <c r="E40" s="631"/>
      <c r="F40" s="1962"/>
    </row>
    <row r="41" spans="2:6" ht="11.25">
      <c r="B41" s="943" t="s">
        <v>407</v>
      </c>
      <c r="C41" s="361" t="s">
        <v>111</v>
      </c>
      <c r="D41" s="21" t="s">
        <v>1186</v>
      </c>
      <c r="E41" s="122"/>
      <c r="F41" s="1962"/>
    </row>
    <row r="42" spans="2:6" ht="11.25">
      <c r="B42" s="943" t="s">
        <v>408</v>
      </c>
      <c r="C42" s="361" t="s">
        <v>112</v>
      </c>
      <c r="D42" s="21" t="s">
        <v>1110</v>
      </c>
      <c r="E42" s="122"/>
      <c r="F42" s="1962"/>
    </row>
    <row r="43" spans="2:6" ht="11.25">
      <c r="B43" s="943" t="s">
        <v>409</v>
      </c>
      <c r="C43" s="361" t="s">
        <v>113</v>
      </c>
      <c r="D43" s="21" t="s">
        <v>1184</v>
      </c>
      <c r="E43" s="122"/>
      <c r="F43" s="1962"/>
    </row>
    <row r="44" spans="2:6" ht="11.25">
      <c r="B44" s="943" t="s">
        <v>410</v>
      </c>
      <c r="C44" s="361" t="s">
        <v>114</v>
      </c>
      <c r="D44" s="21" t="s">
        <v>1185</v>
      </c>
      <c r="E44" s="122"/>
      <c r="F44" s="1962"/>
    </row>
    <row r="45" spans="2:6" ht="11.25">
      <c r="B45" s="943" t="s">
        <v>411</v>
      </c>
      <c r="C45" s="65" t="s">
        <v>158</v>
      </c>
      <c r="D45" s="21" t="s">
        <v>1111</v>
      </c>
      <c r="E45" s="122"/>
      <c r="F45" s="1962"/>
    </row>
    <row r="46" spans="2:6" ht="11.25">
      <c r="B46" s="943" t="s">
        <v>412</v>
      </c>
      <c r="C46" s="361" t="s">
        <v>159</v>
      </c>
      <c r="D46" s="21" t="s">
        <v>1187</v>
      </c>
      <c r="E46" s="122"/>
      <c r="F46" s="1962"/>
    </row>
    <row r="47" spans="2:6" ht="21">
      <c r="B47" s="943" t="s">
        <v>413</v>
      </c>
      <c r="C47" s="6" t="s">
        <v>167</v>
      </c>
      <c r="D47" s="20" t="s">
        <v>1247</v>
      </c>
      <c r="E47" s="122"/>
      <c r="F47" s="1962"/>
    </row>
    <row r="48" spans="2:6" ht="11.25">
      <c r="B48" s="942">
        <v>101</v>
      </c>
      <c r="C48" s="868" t="s">
        <v>1380</v>
      </c>
      <c r="D48" s="21" t="s">
        <v>1377</v>
      </c>
      <c r="E48" s="631"/>
      <c r="F48" s="1962"/>
    </row>
    <row r="49" spans="2:6" ht="11.25">
      <c r="B49" s="943" t="s">
        <v>415</v>
      </c>
      <c r="C49" s="361" t="s">
        <v>111</v>
      </c>
      <c r="D49" s="21" t="s">
        <v>1186</v>
      </c>
      <c r="E49" s="122"/>
      <c r="F49" s="1962"/>
    </row>
    <row r="50" spans="2:6" ht="11.25">
      <c r="B50" s="942" t="s">
        <v>416</v>
      </c>
      <c r="C50" s="361" t="s">
        <v>112</v>
      </c>
      <c r="D50" s="21" t="s">
        <v>1110</v>
      </c>
      <c r="E50" s="122"/>
      <c r="F50" s="1962"/>
    </row>
    <row r="51" spans="2:6" ht="11.25">
      <c r="B51" s="942" t="s">
        <v>417</v>
      </c>
      <c r="C51" s="361" t="s">
        <v>113</v>
      </c>
      <c r="D51" s="21" t="s">
        <v>1184</v>
      </c>
      <c r="E51" s="122"/>
      <c r="F51" s="1962"/>
    </row>
    <row r="52" spans="2:6" ht="11.25">
      <c r="B52" s="942" t="s">
        <v>418</v>
      </c>
      <c r="C52" s="361" t="s">
        <v>114</v>
      </c>
      <c r="D52" s="21" t="s">
        <v>1185</v>
      </c>
      <c r="E52" s="122"/>
      <c r="F52" s="1962"/>
    </row>
    <row r="53" spans="2:6" ht="11.25">
      <c r="B53" s="942" t="s">
        <v>419</v>
      </c>
      <c r="C53" s="65" t="s">
        <v>158</v>
      </c>
      <c r="D53" s="21" t="s">
        <v>1111</v>
      </c>
      <c r="E53" s="122"/>
      <c r="F53" s="1962"/>
    </row>
    <row r="54" spans="2:6" ht="11.25">
      <c r="B54" s="942" t="s">
        <v>420</v>
      </c>
      <c r="C54" s="361" t="s">
        <v>159</v>
      </c>
      <c r="D54" s="21" t="s">
        <v>1187</v>
      </c>
      <c r="E54" s="129"/>
      <c r="F54" s="1963"/>
    </row>
    <row r="55" spans="2:6" ht="21">
      <c r="B55" s="942" t="s">
        <v>421</v>
      </c>
      <c r="C55" s="6" t="s">
        <v>168</v>
      </c>
      <c r="D55" s="20" t="s">
        <v>1190</v>
      </c>
      <c r="E55" s="122"/>
      <c r="F55" s="1962"/>
    </row>
    <row r="56" spans="2:6" ht="11.25">
      <c r="B56" s="942">
        <v>181</v>
      </c>
      <c r="C56" s="868" t="s">
        <v>1380</v>
      </c>
      <c r="D56" s="21" t="s">
        <v>1377</v>
      </c>
      <c r="E56" s="631"/>
      <c r="F56" s="1962"/>
    </row>
    <row r="57" spans="2:6" ht="11.25">
      <c r="B57" s="942" t="s">
        <v>423</v>
      </c>
      <c r="C57" s="361" t="s">
        <v>111</v>
      </c>
      <c r="D57" s="21" t="s">
        <v>1186</v>
      </c>
      <c r="E57" s="122"/>
      <c r="F57" s="1962"/>
    </row>
    <row r="58" spans="2:6" ht="11.25">
      <c r="B58" s="942" t="s">
        <v>424</v>
      </c>
      <c r="C58" s="361" t="s">
        <v>112</v>
      </c>
      <c r="D58" s="21" t="s">
        <v>1110</v>
      </c>
      <c r="E58" s="122"/>
      <c r="F58" s="1962"/>
    </row>
    <row r="59" spans="2:6" ht="11.25">
      <c r="B59" s="942" t="s">
        <v>425</v>
      </c>
      <c r="C59" s="361" t="s">
        <v>113</v>
      </c>
      <c r="D59" s="21" t="s">
        <v>1184</v>
      </c>
      <c r="E59" s="122"/>
      <c r="F59" s="1962"/>
    </row>
    <row r="60" spans="2:6" ht="11.25">
      <c r="B60" s="942">
        <v>220</v>
      </c>
      <c r="C60" s="361" t="s">
        <v>114</v>
      </c>
      <c r="D60" s="21" t="s">
        <v>1185</v>
      </c>
      <c r="E60" s="122"/>
      <c r="F60" s="1962"/>
    </row>
    <row r="61" spans="2:6" ht="11.25">
      <c r="B61" s="945">
        <v>230</v>
      </c>
      <c r="C61" s="65" t="s">
        <v>158</v>
      </c>
      <c r="D61" s="21" t="s">
        <v>1111</v>
      </c>
      <c r="E61" s="122"/>
      <c r="F61" s="1962"/>
    </row>
    <row r="62" spans="2:6" ht="11.25">
      <c r="B62" s="942">
        <v>240</v>
      </c>
      <c r="C62" s="605" t="s">
        <v>159</v>
      </c>
      <c r="D62" s="876" t="s">
        <v>1187</v>
      </c>
      <c r="E62" s="124"/>
      <c r="F62" s="1964"/>
    </row>
    <row r="63" ht="11.25">
      <c r="B63" s="364"/>
    </row>
    <row r="64" ht="11.25">
      <c r="B64" s="365"/>
    </row>
    <row r="65" spans="2:4" ht="11.25">
      <c r="B65" s="1" t="s">
        <v>1005</v>
      </c>
      <c r="D65" s="1"/>
    </row>
    <row r="66" ht="11.25">
      <c r="B66" s="365"/>
    </row>
    <row r="67" spans="2:7" ht="42">
      <c r="B67" s="1086"/>
      <c r="C67" s="2983"/>
      <c r="D67" s="978"/>
      <c r="E67" s="978"/>
      <c r="F67" s="933" t="s">
        <v>972</v>
      </c>
      <c r="G67" s="933" t="s">
        <v>597</v>
      </c>
    </row>
    <row r="68" spans="2:7" ht="31.5">
      <c r="B68" s="1087"/>
      <c r="C68" s="2984"/>
      <c r="D68" s="989"/>
      <c r="E68" s="989" t="s">
        <v>614</v>
      </c>
      <c r="F68" s="1066" t="s">
        <v>1702</v>
      </c>
      <c r="G68" s="1066" t="s">
        <v>1703</v>
      </c>
    </row>
    <row r="69" spans="2:7" ht="21">
      <c r="B69" s="1087"/>
      <c r="C69" s="1088"/>
      <c r="D69" s="989" t="s">
        <v>653</v>
      </c>
      <c r="E69" s="989"/>
      <c r="F69" s="1066" t="s">
        <v>1249</v>
      </c>
      <c r="G69" s="1066" t="s">
        <v>1248</v>
      </c>
    </row>
    <row r="70" spans="2:7" ht="11.25">
      <c r="B70" s="1089"/>
      <c r="C70" s="1084"/>
      <c r="D70" s="991"/>
      <c r="E70" s="991"/>
      <c r="F70" s="1090" t="s">
        <v>405</v>
      </c>
      <c r="G70" s="1090" t="s">
        <v>406</v>
      </c>
    </row>
    <row r="71" spans="2:7" ht="52.5">
      <c r="B71" s="972" t="s">
        <v>405</v>
      </c>
      <c r="C71" s="362" t="s">
        <v>169</v>
      </c>
      <c r="D71" s="886" t="s">
        <v>1250</v>
      </c>
      <c r="E71" s="1704" t="s">
        <v>1699</v>
      </c>
      <c r="F71" s="1091"/>
      <c r="G71" s="438"/>
    </row>
    <row r="72" spans="2:7" ht="21">
      <c r="B72" s="942" t="s">
        <v>406</v>
      </c>
      <c r="C72" s="361" t="s">
        <v>111</v>
      </c>
      <c r="D72" s="21" t="s">
        <v>1186</v>
      </c>
      <c r="E72" s="1705" t="s">
        <v>1633</v>
      </c>
      <c r="F72" s="1092"/>
      <c r="G72" s="123"/>
    </row>
    <row r="73" spans="2:7" ht="21">
      <c r="B73" s="942" t="s">
        <v>407</v>
      </c>
      <c r="C73" s="361" t="s">
        <v>112</v>
      </c>
      <c r="D73" s="21" t="s">
        <v>1110</v>
      </c>
      <c r="E73" s="1705" t="s">
        <v>1634</v>
      </c>
      <c r="F73" s="1092"/>
      <c r="G73" s="123"/>
    </row>
    <row r="74" spans="2:7" ht="11.25">
      <c r="B74" s="942" t="s">
        <v>408</v>
      </c>
      <c r="C74" s="361" t="s">
        <v>113</v>
      </c>
      <c r="D74" s="21" t="s">
        <v>1184</v>
      </c>
      <c r="E74" s="1705" t="s">
        <v>1630</v>
      </c>
      <c r="F74" s="1092"/>
      <c r="G74" s="123"/>
    </row>
    <row r="75" spans="2:7" ht="21">
      <c r="B75" s="942" t="s">
        <v>409</v>
      </c>
      <c r="C75" s="361" t="s">
        <v>114</v>
      </c>
      <c r="D75" s="21" t="s">
        <v>1185</v>
      </c>
      <c r="E75" s="1705" t="s">
        <v>1631</v>
      </c>
      <c r="F75" s="1092"/>
      <c r="G75" s="123"/>
    </row>
    <row r="76" spans="2:7" ht="21">
      <c r="B76" s="942" t="s">
        <v>410</v>
      </c>
      <c r="C76" s="361" t="s">
        <v>158</v>
      </c>
      <c r="D76" s="21" t="s">
        <v>1111</v>
      </c>
      <c r="E76" s="1705" t="s">
        <v>1632</v>
      </c>
      <c r="F76" s="1092"/>
      <c r="G76" s="123"/>
    </row>
    <row r="77" spans="2:7" ht="11.25">
      <c r="B77" s="942" t="s">
        <v>411</v>
      </c>
      <c r="C77" s="482" t="s">
        <v>159</v>
      </c>
      <c r="D77" s="21" t="s">
        <v>1187</v>
      </c>
      <c r="E77" s="1705" t="s">
        <v>1635</v>
      </c>
      <c r="F77" s="1093"/>
      <c r="G77" s="130"/>
    </row>
    <row r="78" spans="2:7" ht="63">
      <c r="B78" s="942" t="s">
        <v>412</v>
      </c>
      <c r="C78" s="6" t="s">
        <v>495</v>
      </c>
      <c r="D78" s="632" t="s">
        <v>1471</v>
      </c>
      <c r="E78" s="1706" t="s">
        <v>1700</v>
      </c>
      <c r="F78" s="122"/>
      <c r="G78" s="1092"/>
    </row>
    <row r="79" spans="2:7" ht="21">
      <c r="B79" s="942" t="s">
        <v>413</v>
      </c>
      <c r="C79" s="361" t="s">
        <v>111</v>
      </c>
      <c r="D79" s="21" t="s">
        <v>1186</v>
      </c>
      <c r="E79" s="1705" t="s">
        <v>1633</v>
      </c>
      <c r="F79" s="122"/>
      <c r="G79" s="1092"/>
    </row>
    <row r="80" spans="2:7" ht="21">
      <c r="B80" s="942" t="s">
        <v>414</v>
      </c>
      <c r="C80" s="361" t="s">
        <v>112</v>
      </c>
      <c r="D80" s="21" t="s">
        <v>1110</v>
      </c>
      <c r="E80" s="1705" t="s">
        <v>1634</v>
      </c>
      <c r="F80" s="122"/>
      <c r="G80" s="1092"/>
    </row>
    <row r="81" spans="2:7" ht="11.25">
      <c r="B81" s="942" t="s">
        <v>415</v>
      </c>
      <c r="C81" s="361" t="s">
        <v>113</v>
      </c>
      <c r="D81" s="21" t="s">
        <v>1184</v>
      </c>
      <c r="E81" s="1705" t="s">
        <v>1630</v>
      </c>
      <c r="F81" s="122"/>
      <c r="G81" s="1092"/>
    </row>
    <row r="82" spans="2:7" ht="21">
      <c r="B82" s="942" t="s">
        <v>416</v>
      </c>
      <c r="C82" s="361" t="s">
        <v>114</v>
      </c>
      <c r="D82" s="21" t="s">
        <v>1185</v>
      </c>
      <c r="E82" s="1705" t="s">
        <v>1631</v>
      </c>
      <c r="F82" s="122"/>
      <c r="G82" s="1092"/>
    </row>
    <row r="83" spans="2:7" ht="21">
      <c r="B83" s="942" t="s">
        <v>417</v>
      </c>
      <c r="C83" s="65" t="s">
        <v>158</v>
      </c>
      <c r="D83" s="21" t="s">
        <v>1111</v>
      </c>
      <c r="E83" s="21" t="s">
        <v>1632</v>
      </c>
      <c r="F83" s="122"/>
      <c r="G83" s="1092"/>
    </row>
    <row r="84" spans="2:7" ht="11.25">
      <c r="B84" s="942" t="s">
        <v>418</v>
      </c>
      <c r="C84" s="361" t="s">
        <v>159</v>
      </c>
      <c r="D84" s="150" t="s">
        <v>1187</v>
      </c>
      <c r="E84" s="150" t="s">
        <v>1635</v>
      </c>
      <c r="F84" s="129"/>
      <c r="G84" s="1093"/>
    </row>
    <row r="85" spans="2:7" ht="21">
      <c r="B85" s="942" t="s">
        <v>419</v>
      </c>
      <c r="C85" s="6" t="s">
        <v>716</v>
      </c>
      <c r="D85" s="20" t="s">
        <v>1251</v>
      </c>
      <c r="E85" s="1707" t="s">
        <v>1701</v>
      </c>
      <c r="F85" s="1092"/>
      <c r="G85" s="122"/>
    </row>
    <row r="86" spans="2:7" ht="21">
      <c r="B86" s="942" t="s">
        <v>420</v>
      </c>
      <c r="C86" s="361" t="s">
        <v>111</v>
      </c>
      <c r="D86" s="21" t="s">
        <v>1186</v>
      </c>
      <c r="E86" s="1705" t="s">
        <v>1633</v>
      </c>
      <c r="F86" s="1092"/>
      <c r="G86" s="122"/>
    </row>
    <row r="87" spans="2:7" ht="21">
      <c r="B87" s="942" t="s">
        <v>421</v>
      </c>
      <c r="C87" s="361" t="s">
        <v>112</v>
      </c>
      <c r="D87" s="21" t="s">
        <v>1110</v>
      </c>
      <c r="E87" s="1705" t="s">
        <v>1634</v>
      </c>
      <c r="F87" s="1092"/>
      <c r="G87" s="122"/>
    </row>
    <row r="88" spans="2:7" ht="11.25">
      <c r="B88" s="942" t="s">
        <v>422</v>
      </c>
      <c r="C88" s="361" t="s">
        <v>113</v>
      </c>
      <c r="D88" s="21" t="s">
        <v>1184</v>
      </c>
      <c r="E88" s="1705" t="s">
        <v>1630</v>
      </c>
      <c r="F88" s="1092"/>
      <c r="G88" s="122"/>
    </row>
    <row r="89" spans="2:7" ht="21">
      <c r="B89" s="942" t="s">
        <v>423</v>
      </c>
      <c r="C89" s="361" t="s">
        <v>114</v>
      </c>
      <c r="D89" s="21" t="s">
        <v>1185</v>
      </c>
      <c r="E89" s="1705" t="s">
        <v>1631</v>
      </c>
      <c r="F89" s="1092"/>
      <c r="G89" s="122"/>
    </row>
    <row r="90" spans="2:7" ht="21">
      <c r="B90" s="942" t="s">
        <v>424</v>
      </c>
      <c r="C90" s="315" t="s">
        <v>158</v>
      </c>
      <c r="D90" s="21" t="s">
        <v>1111</v>
      </c>
      <c r="E90" s="1705" t="s">
        <v>1632</v>
      </c>
      <c r="F90" s="1092"/>
      <c r="G90" s="122"/>
    </row>
    <row r="91" spans="2:7" ht="11.25">
      <c r="B91" s="963" t="s">
        <v>425</v>
      </c>
      <c r="C91" s="363" t="s">
        <v>159</v>
      </c>
      <c r="D91" s="876" t="s">
        <v>1187</v>
      </c>
      <c r="E91" s="1708" t="s">
        <v>1635</v>
      </c>
      <c r="F91" s="1094"/>
      <c r="G91" s="124"/>
    </row>
    <row r="99" ht="11.25">
      <c r="D99" s="1527"/>
    </row>
    <row r="154" ht="11.25">
      <c r="D154" s="1527"/>
    </row>
    <row r="158" ht="11.25">
      <c r="D158" s="1527"/>
    </row>
    <row r="162" ht="11.25">
      <c r="D162" s="1527"/>
    </row>
  </sheetData>
  <sheetProtection/>
  <mergeCells count="6">
    <mergeCell ref="C36:C37"/>
    <mergeCell ref="C67:C68"/>
    <mergeCell ref="C5:C6"/>
    <mergeCell ref="E5:G5"/>
    <mergeCell ref="H5:J5"/>
    <mergeCell ref="K5:L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5" r:id="rId1"/>
  <headerFooter scaleWithDoc="0" alignWithMargins="0">
    <oddHeader>&amp;CEN
ANNEX IV</oddHeader>
    <oddFooter>&amp;C&amp;P</oddFooter>
  </headerFooter>
  <ignoredErrors>
    <ignoredError sqref="B39 F70:G70 B71:B91 B41:B47 B49:B55 B57:B6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M134"/>
  <sheetViews>
    <sheetView showGridLines="0" tabSelected="1" zoomScaleSheetLayoutView="100" zoomScalePageLayoutView="0" workbookViewId="0" topLeftCell="A1">
      <selection activeCell="H26" sqref="H26"/>
    </sheetView>
  </sheetViews>
  <sheetFormatPr defaultColWidth="11.421875" defaultRowHeight="12.75"/>
  <cols>
    <col min="1" max="1" width="2.7109375" style="390" customWidth="1"/>
    <col min="2" max="2" width="4.7109375" style="390" customWidth="1"/>
    <col min="3" max="3" width="37.8515625" style="390" customWidth="1"/>
    <col min="4" max="4" width="28.57421875" style="390" customWidth="1"/>
    <col min="5" max="5" width="25.28125" style="390" customWidth="1"/>
    <col min="6" max="13" width="19.421875" style="390" customWidth="1"/>
    <col min="14" max="14" width="3.57421875" style="390" customWidth="1"/>
    <col min="15" max="16384" width="11.421875" style="390" customWidth="1"/>
  </cols>
  <sheetData>
    <row r="1" spans="2:12" ht="12.75">
      <c r="B1" s="612" t="s">
        <v>1006</v>
      </c>
      <c r="C1" s="612"/>
      <c r="E1" s="391"/>
      <c r="F1" s="391"/>
      <c r="G1" s="392"/>
      <c r="H1" s="392"/>
      <c r="I1" s="392"/>
      <c r="J1" s="392"/>
      <c r="K1" s="392"/>
      <c r="L1" s="392"/>
    </row>
    <row r="2" spans="3:12" ht="12.75">
      <c r="C2" s="391"/>
      <c r="D2" s="391"/>
      <c r="E2" s="391"/>
      <c r="F2" s="391"/>
      <c r="G2" s="393"/>
      <c r="H2" s="393"/>
      <c r="I2" s="393"/>
      <c r="J2" s="393"/>
      <c r="K2" s="393"/>
      <c r="L2" s="393"/>
    </row>
    <row r="3" spans="2:13" ht="35.25" customHeight="1">
      <c r="B3" s="1096"/>
      <c r="C3" s="2994" t="s">
        <v>510</v>
      </c>
      <c r="D3" s="978"/>
      <c r="E3" s="978"/>
      <c r="F3" s="2992" t="s">
        <v>62</v>
      </c>
      <c r="G3" s="2997"/>
      <c r="H3" s="2997"/>
      <c r="I3" s="2998"/>
      <c r="J3" s="2992" t="s">
        <v>1444</v>
      </c>
      <c r="K3" s="2996"/>
      <c r="L3" s="2992" t="s">
        <v>93</v>
      </c>
      <c r="M3" s="2993"/>
    </row>
    <row r="4" spans="2:13" ht="66" customHeight="1">
      <c r="B4" s="1097"/>
      <c r="C4" s="2995"/>
      <c r="D4" s="1098"/>
      <c r="E4" s="989"/>
      <c r="F4" s="2335" t="s">
        <v>2194</v>
      </c>
      <c r="G4" s="2336" t="s">
        <v>2195</v>
      </c>
      <c r="H4" s="2762" t="s">
        <v>2241</v>
      </c>
      <c r="I4" s="2762" t="s">
        <v>2242</v>
      </c>
      <c r="J4" s="1108" t="s">
        <v>511</v>
      </c>
      <c r="K4" s="1109" t="s">
        <v>512</v>
      </c>
      <c r="L4" s="1104" t="s">
        <v>621</v>
      </c>
      <c r="M4" s="1105" t="s">
        <v>503</v>
      </c>
    </row>
    <row r="5" spans="2:13" ht="29.25" customHeight="1">
      <c r="B5" s="1097"/>
      <c r="C5" s="1099"/>
      <c r="D5" s="989"/>
      <c r="E5" s="989" t="s">
        <v>614</v>
      </c>
      <c r="F5" s="1106" t="s">
        <v>1179</v>
      </c>
      <c r="G5" s="1107" t="s">
        <v>1179</v>
      </c>
      <c r="H5" s="2757"/>
      <c r="I5" s="2757"/>
      <c r="J5" s="532"/>
      <c r="K5" s="532"/>
      <c r="L5" s="1106" t="s">
        <v>1720</v>
      </c>
      <c r="M5" s="1107" t="s">
        <v>1721</v>
      </c>
    </row>
    <row r="6" spans="2:13" ht="21">
      <c r="B6" s="1097"/>
      <c r="C6" s="1099"/>
      <c r="D6" s="989" t="s">
        <v>817</v>
      </c>
      <c r="E6" s="989"/>
      <c r="F6" s="1106" t="s">
        <v>1483</v>
      </c>
      <c r="G6" s="1106" t="s">
        <v>1485</v>
      </c>
      <c r="H6" s="2757"/>
      <c r="I6" s="2757"/>
      <c r="J6" s="1709"/>
      <c r="K6" s="1709"/>
      <c r="L6" s="1106" t="s">
        <v>1149</v>
      </c>
      <c r="M6" s="1107" t="s">
        <v>1257</v>
      </c>
    </row>
    <row r="7" spans="2:13" ht="12.75">
      <c r="B7" s="1100"/>
      <c r="C7" s="1101"/>
      <c r="D7" s="989"/>
      <c r="E7" s="1049"/>
      <c r="F7" s="2061" t="s">
        <v>2157</v>
      </c>
      <c r="G7" s="2062" t="s">
        <v>1379</v>
      </c>
      <c r="H7" s="2346"/>
      <c r="I7" s="2346"/>
      <c r="J7" s="1102" t="s">
        <v>717</v>
      </c>
      <c r="K7" s="1103" t="s">
        <v>718</v>
      </c>
      <c r="L7" s="1102" t="s">
        <v>407</v>
      </c>
      <c r="M7" s="1103" t="s">
        <v>408</v>
      </c>
    </row>
    <row r="8" spans="2:13" ht="12.75">
      <c r="B8" s="1095" t="s">
        <v>405</v>
      </c>
      <c r="C8" s="654" t="s">
        <v>95</v>
      </c>
      <c r="D8" s="661" t="s">
        <v>1213</v>
      </c>
      <c r="E8" s="661" t="s">
        <v>1708</v>
      </c>
      <c r="F8" s="662"/>
      <c r="G8" s="662"/>
      <c r="H8" s="2758"/>
      <c r="I8" s="2758"/>
      <c r="J8" s="662"/>
      <c r="K8" s="662"/>
      <c r="L8" s="662"/>
      <c r="M8" s="662"/>
    </row>
    <row r="9" spans="2:13" ht="12.75">
      <c r="B9" s="943" t="s">
        <v>406</v>
      </c>
      <c r="C9" s="135" t="s">
        <v>110</v>
      </c>
      <c r="D9" s="663" t="s">
        <v>1258</v>
      </c>
      <c r="E9" s="663" t="s">
        <v>1709</v>
      </c>
      <c r="F9" s="46"/>
      <c r="G9" s="46"/>
      <c r="H9" s="2759"/>
      <c r="I9" s="2759"/>
      <c r="J9" s="46"/>
      <c r="K9" s="46"/>
      <c r="L9" s="44"/>
      <c r="M9" s="1057"/>
    </row>
    <row r="10" spans="2:13" ht="12.75">
      <c r="B10" s="1095" t="s">
        <v>407</v>
      </c>
      <c r="C10" s="655" t="s">
        <v>96</v>
      </c>
      <c r="D10" s="664"/>
      <c r="E10" s="664"/>
      <c r="F10" s="665"/>
      <c r="G10" s="665"/>
      <c r="H10" s="2760"/>
      <c r="I10" s="2760"/>
      <c r="J10" s="665"/>
      <c r="K10" s="665"/>
      <c r="L10" s="540"/>
      <c r="M10" s="540"/>
    </row>
    <row r="11" spans="2:13" ht="12.75">
      <c r="B11" s="943" t="s">
        <v>408</v>
      </c>
      <c r="C11" s="294" t="s">
        <v>97</v>
      </c>
      <c r="D11" s="46"/>
      <c r="E11" s="46"/>
      <c r="F11" s="46"/>
      <c r="G11" s="46"/>
      <c r="H11" s="2759"/>
      <c r="I11" s="2759"/>
      <c r="J11" s="46"/>
      <c r="K11" s="46"/>
      <c r="L11" s="44"/>
      <c r="M11" s="1057"/>
    </row>
    <row r="12" spans="2:13" ht="12.75">
      <c r="B12" s="943" t="s">
        <v>409</v>
      </c>
      <c r="C12" s="294" t="s">
        <v>98</v>
      </c>
      <c r="D12" s="46"/>
      <c r="E12" s="46"/>
      <c r="F12" s="46"/>
      <c r="G12" s="46"/>
      <c r="H12" s="2759"/>
      <c r="I12" s="2759"/>
      <c r="J12" s="46"/>
      <c r="K12" s="46"/>
      <c r="L12" s="44"/>
      <c r="M12" s="46"/>
    </row>
    <row r="13" spans="2:13" ht="12.75">
      <c r="B13" s="943" t="s">
        <v>410</v>
      </c>
      <c r="C13" s="294" t="s">
        <v>99</v>
      </c>
      <c r="D13" s="46"/>
      <c r="E13" s="46"/>
      <c r="F13" s="46"/>
      <c r="G13" s="46"/>
      <c r="H13" s="2759"/>
      <c r="I13" s="2759"/>
      <c r="J13" s="46"/>
      <c r="K13" s="46"/>
      <c r="L13" s="44"/>
      <c r="M13" s="1057"/>
    </row>
    <row r="14" spans="2:13" ht="12.75">
      <c r="B14" s="943" t="s">
        <v>411</v>
      </c>
      <c r="C14" s="656" t="s">
        <v>100</v>
      </c>
      <c r="D14" s="663" t="s">
        <v>1259</v>
      </c>
      <c r="E14" s="663" t="s">
        <v>1710</v>
      </c>
      <c r="F14" s="46"/>
      <c r="G14" s="46"/>
      <c r="H14" s="2759"/>
      <c r="I14" s="2759"/>
      <c r="J14" s="46"/>
      <c r="K14" s="46"/>
      <c r="L14" s="46"/>
      <c r="M14" s="47"/>
    </row>
    <row r="15" spans="2:13" ht="12.75">
      <c r="B15" s="943" t="s">
        <v>412</v>
      </c>
      <c r="C15" s="135" t="s">
        <v>110</v>
      </c>
      <c r="D15" s="663" t="s">
        <v>1258</v>
      </c>
      <c r="E15" s="663" t="s">
        <v>1711</v>
      </c>
      <c r="F15" s="46"/>
      <c r="G15" s="46"/>
      <c r="H15" s="2759"/>
      <c r="I15" s="2759"/>
      <c r="J15" s="46"/>
      <c r="K15" s="46"/>
      <c r="L15" s="44"/>
      <c r="M15" s="1057"/>
    </row>
    <row r="16" spans="2:13" ht="12.75">
      <c r="B16" s="943" t="s">
        <v>413</v>
      </c>
      <c r="C16" s="294" t="s">
        <v>96</v>
      </c>
      <c r="D16" s="663"/>
      <c r="E16" s="663"/>
      <c r="F16" s="46"/>
      <c r="G16" s="46"/>
      <c r="H16" s="2759"/>
      <c r="I16" s="2759"/>
      <c r="J16" s="46"/>
      <c r="K16" s="46"/>
      <c r="L16" s="44"/>
      <c r="M16" s="46"/>
    </row>
    <row r="17" spans="2:13" ht="12.75">
      <c r="B17" s="942">
        <v>100</v>
      </c>
      <c r="C17" s="294" t="s">
        <v>97</v>
      </c>
      <c r="D17" s="46"/>
      <c r="E17" s="46"/>
      <c r="F17" s="46"/>
      <c r="G17" s="46"/>
      <c r="H17" s="2759"/>
      <c r="I17" s="2759"/>
      <c r="J17" s="46"/>
      <c r="K17" s="46"/>
      <c r="L17" s="44"/>
      <c r="M17" s="1057"/>
    </row>
    <row r="18" spans="2:13" ht="12.75">
      <c r="B18" s="942">
        <v>110</v>
      </c>
      <c r="C18" s="294" t="s">
        <v>98</v>
      </c>
      <c r="D18" s="46"/>
      <c r="E18" s="46"/>
      <c r="F18" s="46"/>
      <c r="G18" s="46"/>
      <c r="H18" s="2759"/>
      <c r="I18" s="2759"/>
      <c r="J18" s="46"/>
      <c r="K18" s="46"/>
      <c r="L18" s="44"/>
      <c r="M18" s="46"/>
    </row>
    <row r="19" spans="2:13" ht="12.75">
      <c r="B19" s="942">
        <v>120</v>
      </c>
      <c r="C19" s="294" t="s">
        <v>99</v>
      </c>
      <c r="D19" s="46"/>
      <c r="E19" s="46"/>
      <c r="F19" s="46"/>
      <c r="G19" s="46"/>
      <c r="H19" s="2759"/>
      <c r="I19" s="2759"/>
      <c r="J19" s="46"/>
      <c r="K19" s="46"/>
      <c r="L19" s="44"/>
      <c r="M19" s="1057"/>
    </row>
    <row r="20" spans="2:13" ht="12.75">
      <c r="B20" s="942">
        <v>130</v>
      </c>
      <c r="C20" s="656" t="s">
        <v>561</v>
      </c>
      <c r="D20" s="663" t="s">
        <v>1260</v>
      </c>
      <c r="E20" s="663" t="s">
        <v>1712</v>
      </c>
      <c r="F20" s="46"/>
      <c r="G20" s="46"/>
      <c r="H20" s="2759"/>
      <c r="I20" s="2759"/>
      <c r="J20" s="46"/>
      <c r="K20" s="46"/>
      <c r="L20" s="46"/>
      <c r="M20" s="47"/>
    </row>
    <row r="21" spans="2:13" ht="12.75">
      <c r="B21" s="942">
        <v>140</v>
      </c>
      <c r="C21" s="135" t="s">
        <v>110</v>
      </c>
      <c r="D21" s="663" t="s">
        <v>1258</v>
      </c>
      <c r="E21" s="663" t="s">
        <v>1711</v>
      </c>
      <c r="F21" s="46"/>
      <c r="G21" s="46"/>
      <c r="H21" s="2759"/>
      <c r="I21" s="2759"/>
      <c r="J21" s="46"/>
      <c r="K21" s="46"/>
      <c r="L21" s="44"/>
      <c r="M21" s="1057"/>
    </row>
    <row r="22" spans="2:13" ht="12.75">
      <c r="B22" s="942">
        <v>150</v>
      </c>
      <c r="C22" s="294" t="s">
        <v>96</v>
      </c>
      <c r="D22" s="663"/>
      <c r="E22" s="663"/>
      <c r="F22" s="46"/>
      <c r="G22" s="46"/>
      <c r="H22" s="2759"/>
      <c r="I22" s="2759"/>
      <c r="J22" s="46"/>
      <c r="K22" s="46"/>
      <c r="L22" s="44"/>
      <c r="M22" s="46"/>
    </row>
    <row r="23" spans="2:13" ht="12.75">
      <c r="B23" s="942">
        <v>160</v>
      </c>
      <c r="C23" s="294" t="s">
        <v>97</v>
      </c>
      <c r="D23" s="46"/>
      <c r="E23" s="46"/>
      <c r="F23" s="46"/>
      <c r="G23" s="46"/>
      <c r="H23" s="2759"/>
      <c r="I23" s="2759"/>
      <c r="J23" s="46"/>
      <c r="K23" s="46"/>
      <c r="L23" s="44"/>
      <c r="M23" s="1057"/>
    </row>
    <row r="24" spans="2:13" ht="12.75">
      <c r="B24" s="942">
        <v>170</v>
      </c>
      <c r="C24" s="294" t="s">
        <v>98</v>
      </c>
      <c r="D24" s="46"/>
      <c r="E24" s="46"/>
      <c r="F24" s="46"/>
      <c r="G24" s="46"/>
      <c r="H24" s="2759"/>
      <c r="I24" s="2759"/>
      <c r="J24" s="46"/>
      <c r="K24" s="46"/>
      <c r="L24" s="44"/>
      <c r="M24" s="46"/>
    </row>
    <row r="25" spans="2:13" ht="12.75">
      <c r="B25" s="942">
        <v>180</v>
      </c>
      <c r="C25" s="294" t="s">
        <v>99</v>
      </c>
      <c r="D25" s="46"/>
      <c r="E25" s="46"/>
      <c r="F25" s="46"/>
      <c r="G25" s="46"/>
      <c r="H25" s="2759"/>
      <c r="I25" s="2759"/>
      <c r="J25" s="46"/>
      <c r="K25" s="46"/>
      <c r="L25" s="44"/>
      <c r="M25" s="1057"/>
    </row>
    <row r="26" spans="2:13" ht="12.75">
      <c r="B26" s="942">
        <v>190</v>
      </c>
      <c r="C26" s="656" t="s">
        <v>101</v>
      </c>
      <c r="D26" s="663" t="s">
        <v>1261</v>
      </c>
      <c r="E26" s="663" t="s">
        <v>1713</v>
      </c>
      <c r="F26" s="46"/>
      <c r="G26" s="46"/>
      <c r="H26" s="2759"/>
      <c r="I26" s="2759"/>
      <c r="J26" s="46"/>
      <c r="K26" s="46"/>
      <c r="L26" s="46"/>
      <c r="M26" s="47"/>
    </row>
    <row r="27" spans="2:13" ht="21">
      <c r="B27" s="2088">
        <v>195</v>
      </c>
      <c r="C27" s="2079" t="s">
        <v>1704</v>
      </c>
      <c r="D27" s="2337"/>
      <c r="E27" s="2338" t="s">
        <v>1706</v>
      </c>
      <c r="F27" s="2079"/>
      <c r="G27" s="2079"/>
      <c r="H27" s="1549"/>
      <c r="I27" s="1549"/>
      <c r="J27" s="2079"/>
      <c r="K27" s="2339"/>
      <c r="L27" s="2339"/>
      <c r="M27" s="1057"/>
    </row>
    <row r="28" spans="2:13" ht="12.75">
      <c r="B28" s="2201">
        <v>201</v>
      </c>
      <c r="C28" s="2340" t="s">
        <v>1705</v>
      </c>
      <c r="D28" s="2341" t="s">
        <v>1258</v>
      </c>
      <c r="E28" s="2341" t="s">
        <v>1707</v>
      </c>
      <c r="F28" s="2342"/>
      <c r="G28" s="2342"/>
      <c r="H28" s="2759"/>
      <c r="I28" s="2759"/>
      <c r="J28" s="2342"/>
      <c r="K28" s="2342"/>
      <c r="L28" s="2342"/>
      <c r="M28" s="1057"/>
    </row>
    <row r="29" spans="2:13" ht="12.75">
      <c r="B29" s="942">
        <v>210</v>
      </c>
      <c r="C29" s="294" t="s">
        <v>102</v>
      </c>
      <c r="D29" s="663"/>
      <c r="E29" s="136"/>
      <c r="F29" s="44"/>
      <c r="G29" s="44"/>
      <c r="H29" s="2759"/>
      <c r="I29" s="2759"/>
      <c r="J29" s="46"/>
      <c r="K29" s="46"/>
      <c r="L29" s="44"/>
      <c r="M29" s="46"/>
    </row>
    <row r="30" spans="2:13" ht="12.75">
      <c r="B30" s="942">
        <v>220</v>
      </c>
      <c r="C30" s="294" t="s">
        <v>103</v>
      </c>
      <c r="D30" s="46"/>
      <c r="E30" s="135"/>
      <c r="F30" s="44"/>
      <c r="G30" s="44"/>
      <c r="H30" s="2759"/>
      <c r="I30" s="2759"/>
      <c r="J30" s="46"/>
      <c r="K30" s="46"/>
      <c r="L30" s="44"/>
      <c r="M30" s="46"/>
    </row>
    <row r="31" spans="2:13" ht="12.75">
      <c r="B31" s="942">
        <v>230</v>
      </c>
      <c r="C31" s="294" t="s">
        <v>104</v>
      </c>
      <c r="D31" s="46"/>
      <c r="E31" s="135"/>
      <c r="F31" s="44"/>
      <c r="G31" s="44"/>
      <c r="H31" s="2759"/>
      <c r="I31" s="2759"/>
      <c r="J31" s="46"/>
      <c r="K31" s="46"/>
      <c r="L31" s="44"/>
      <c r="M31" s="46"/>
    </row>
    <row r="32" spans="2:13" ht="12.75">
      <c r="B32" s="2205">
        <v>240</v>
      </c>
      <c r="C32" s="2340" t="s">
        <v>105</v>
      </c>
      <c r="D32" s="2342"/>
      <c r="E32" s="2342"/>
      <c r="F32" s="2342"/>
      <c r="G32" s="2342"/>
      <c r="H32" s="2759"/>
      <c r="I32" s="2759"/>
      <c r="J32" s="2342"/>
      <c r="K32" s="2342"/>
      <c r="L32" s="2342"/>
      <c r="M32" s="2342"/>
    </row>
    <row r="33" spans="2:13" ht="12.75">
      <c r="B33" s="942">
        <v>250</v>
      </c>
      <c r="C33" s="656" t="s">
        <v>106</v>
      </c>
      <c r="D33" s="663" t="s">
        <v>1262</v>
      </c>
      <c r="E33" s="136" t="s">
        <v>1714</v>
      </c>
      <c r="F33" s="44"/>
      <c r="G33" s="44"/>
      <c r="H33" s="2759"/>
      <c r="I33" s="2759"/>
      <c r="J33" s="46"/>
      <c r="K33" s="46"/>
      <c r="L33" s="44"/>
      <c r="M33" s="47"/>
    </row>
    <row r="34" spans="2:13" ht="12.75">
      <c r="B34" s="942">
        <v>260</v>
      </c>
      <c r="C34" s="135" t="s">
        <v>110</v>
      </c>
      <c r="D34" s="663" t="s">
        <v>1258</v>
      </c>
      <c r="E34" s="136" t="s">
        <v>1711</v>
      </c>
      <c r="F34" s="44"/>
      <c r="G34" s="44"/>
      <c r="H34" s="2759"/>
      <c r="I34" s="2759"/>
      <c r="J34" s="46"/>
      <c r="K34" s="46"/>
      <c r="L34" s="44"/>
      <c r="M34" s="1057"/>
    </row>
    <row r="35" spans="2:13" ht="12.75">
      <c r="B35" s="945">
        <v>270</v>
      </c>
      <c r="C35" s="656" t="s">
        <v>105</v>
      </c>
      <c r="D35" s="663" t="s">
        <v>1263</v>
      </c>
      <c r="E35" s="136" t="s">
        <v>1715</v>
      </c>
      <c r="F35" s="44"/>
      <c r="G35" s="44"/>
      <c r="H35" s="2759"/>
      <c r="I35" s="2759"/>
      <c r="J35" s="46"/>
      <c r="K35" s="46"/>
      <c r="L35" s="44"/>
      <c r="M35" s="47"/>
    </row>
    <row r="36" spans="2:13" ht="12.75">
      <c r="B36" s="942">
        <v>280</v>
      </c>
      <c r="C36" s="135" t="s">
        <v>110</v>
      </c>
      <c r="D36" s="663" t="s">
        <v>1258</v>
      </c>
      <c r="E36" s="136" t="s">
        <v>1711</v>
      </c>
      <c r="F36" s="44"/>
      <c r="G36" s="44"/>
      <c r="H36" s="2759"/>
      <c r="I36" s="2759"/>
      <c r="J36" s="46"/>
      <c r="K36" s="46"/>
      <c r="L36" s="44"/>
      <c r="M36" s="1057"/>
    </row>
    <row r="37" spans="2:13" ht="21">
      <c r="B37" s="1972">
        <v>285</v>
      </c>
      <c r="C37" s="1974" t="s">
        <v>2162</v>
      </c>
      <c r="D37" s="1973"/>
      <c r="E37" s="1975"/>
      <c r="F37" s="1971"/>
      <c r="G37" s="1971"/>
      <c r="H37" s="1971"/>
      <c r="I37" s="1971"/>
      <c r="J37" s="1976"/>
      <c r="K37" s="1976"/>
      <c r="L37" s="1976"/>
      <c r="M37" s="1970"/>
    </row>
    <row r="38" spans="2:13" ht="21">
      <c r="B38" s="946">
        <v>290</v>
      </c>
      <c r="C38" s="657" t="s">
        <v>622</v>
      </c>
      <c r="D38" s="887" t="s">
        <v>1102</v>
      </c>
      <c r="E38" s="1710" t="s">
        <v>1716</v>
      </c>
      <c r="F38" s="49"/>
      <c r="G38" s="49"/>
      <c r="H38" s="2761"/>
      <c r="I38" s="2761"/>
      <c r="J38" s="49"/>
      <c r="K38" s="49"/>
      <c r="L38" s="50"/>
      <c r="M38" s="435"/>
    </row>
    <row r="39" spans="2:13" ht="12.75">
      <c r="B39" s="972">
        <v>300</v>
      </c>
      <c r="C39" s="658" t="s">
        <v>107</v>
      </c>
      <c r="D39" s="888" t="s">
        <v>1264</v>
      </c>
      <c r="E39" s="888" t="s">
        <v>1717</v>
      </c>
      <c r="F39" s="394"/>
      <c r="G39" s="394"/>
      <c r="H39" s="1983"/>
      <c r="I39" s="1983"/>
      <c r="J39" s="891"/>
      <c r="K39" s="891"/>
      <c r="L39" s="394"/>
      <c r="M39" s="1058"/>
    </row>
    <row r="40" spans="2:13" ht="12.75">
      <c r="B40" s="942">
        <v>310</v>
      </c>
      <c r="C40" s="659" t="s">
        <v>108</v>
      </c>
      <c r="D40" s="889" t="s">
        <v>1265</v>
      </c>
      <c r="E40" s="889" t="s">
        <v>1718</v>
      </c>
      <c r="F40" s="395"/>
      <c r="G40" s="395"/>
      <c r="H40" s="1985"/>
      <c r="I40" s="1985"/>
      <c r="J40" s="892"/>
      <c r="K40" s="892"/>
      <c r="L40" s="395"/>
      <c r="M40" s="1057"/>
    </row>
    <row r="41" spans="2:13" ht="12.75">
      <c r="B41" s="963">
        <v>320</v>
      </c>
      <c r="C41" s="660" t="s">
        <v>109</v>
      </c>
      <c r="D41" s="890" t="s">
        <v>1266</v>
      </c>
      <c r="E41" s="139" t="s">
        <v>1719</v>
      </c>
      <c r="F41" s="396"/>
      <c r="G41" s="396"/>
      <c r="H41" s="1986"/>
      <c r="I41" s="1986"/>
      <c r="J41" s="893"/>
      <c r="K41" s="893"/>
      <c r="L41" s="396"/>
      <c r="M41" s="1059"/>
    </row>
    <row r="46" ht="12.75">
      <c r="D46" s="1528"/>
    </row>
    <row r="50" ht="12.75">
      <c r="D50" s="1528"/>
    </row>
    <row r="71" ht="12.75">
      <c r="D71" s="1528"/>
    </row>
    <row r="126" ht="12.75">
      <c r="D126" s="1528"/>
    </row>
    <row r="130" ht="12.75">
      <c r="D130" s="1528"/>
    </row>
    <row r="134" ht="12.75">
      <c r="D134" s="1528"/>
    </row>
  </sheetData>
  <sheetProtection/>
  <mergeCells count="4">
    <mergeCell ref="L3:M3"/>
    <mergeCell ref="C3:C4"/>
    <mergeCell ref="J3:K3"/>
    <mergeCell ref="F3:I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  <headerFooter scaleWithDoc="0" alignWithMargins="0">
    <oddHeader>&amp;CEN 
ANNEX IV</oddHeader>
    <oddFooter>&amp;C&amp;P</oddFooter>
  </headerFooter>
  <ignoredErrors>
    <ignoredError sqref="B29:B31 J7:M7 B8:B26 B38:B41 B33:B3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X194"/>
  <sheetViews>
    <sheetView showGridLines="0" zoomScaleSheetLayoutView="50" workbookViewId="0" topLeftCell="A85">
      <selection activeCell="B3" sqref="B3"/>
    </sheetView>
  </sheetViews>
  <sheetFormatPr defaultColWidth="10.421875" defaultRowHeight="12.75"/>
  <cols>
    <col min="1" max="1" width="2.28125" style="154" customWidth="1"/>
    <col min="2" max="2" width="5.140625" style="154" customWidth="1"/>
    <col min="3" max="3" width="55.28125" style="154" customWidth="1"/>
    <col min="4" max="4" width="26.00390625" style="154" customWidth="1"/>
    <col min="5" max="5" width="18.57421875" style="156" customWidth="1"/>
    <col min="6" max="14" width="18.57421875" style="154" customWidth="1"/>
    <col min="15" max="16384" width="10.421875" style="154" customWidth="1"/>
  </cols>
  <sheetData>
    <row r="1" spans="2:4" ht="11.25">
      <c r="B1" s="613" t="s">
        <v>1007</v>
      </c>
      <c r="C1" s="613"/>
      <c r="D1" s="613"/>
    </row>
    <row r="2" spans="2:4" ht="11.25">
      <c r="B2" s="613"/>
      <c r="C2" s="613"/>
      <c r="D2" s="613"/>
    </row>
    <row r="3" spans="2:4" ht="11.25">
      <c r="B3" s="683" t="s">
        <v>1008</v>
      </c>
      <c r="C3" s="613"/>
      <c r="D3" s="613"/>
    </row>
    <row r="4" spans="3:4" ht="11.25">
      <c r="C4" s="155"/>
      <c r="D4" s="155"/>
    </row>
    <row r="5" spans="2:8" ht="11.25">
      <c r="B5" s="1110"/>
      <c r="C5" s="3034" t="s">
        <v>92</v>
      </c>
      <c r="D5" s="1111"/>
      <c r="E5" s="3033" t="s">
        <v>62</v>
      </c>
      <c r="F5" s="3033"/>
      <c r="G5" s="3033" t="s">
        <v>93</v>
      </c>
      <c r="H5" s="3033"/>
    </row>
    <row r="6" spans="2:8" ht="11.25">
      <c r="B6" s="1112"/>
      <c r="C6" s="3035"/>
      <c r="D6" s="1113"/>
      <c r="E6" s="1104" t="s">
        <v>176</v>
      </c>
      <c r="F6" s="1104" t="s">
        <v>177</v>
      </c>
      <c r="G6" s="1104" t="s">
        <v>552</v>
      </c>
      <c r="H6" s="1105" t="s">
        <v>181</v>
      </c>
    </row>
    <row r="7" spans="2:8" ht="31.5">
      <c r="B7" s="1112"/>
      <c r="C7" s="3035"/>
      <c r="D7" s="1535" t="s">
        <v>819</v>
      </c>
      <c r="E7" s="1114" t="s">
        <v>1726</v>
      </c>
      <c r="F7" s="1114" t="s">
        <v>1727</v>
      </c>
      <c r="G7" s="1114" t="s">
        <v>1720</v>
      </c>
      <c r="H7" s="1114" t="s">
        <v>1721</v>
      </c>
    </row>
    <row r="8" spans="2:8" ht="11.25">
      <c r="B8" s="1115"/>
      <c r="C8" s="1116"/>
      <c r="D8" s="1117"/>
      <c r="E8" s="1102" t="s">
        <v>405</v>
      </c>
      <c r="F8" s="1102" t="s">
        <v>406</v>
      </c>
      <c r="G8" s="1102" t="s">
        <v>407</v>
      </c>
      <c r="H8" s="1102" t="s">
        <v>408</v>
      </c>
    </row>
    <row r="9" spans="2:8" ht="11.25">
      <c r="B9" s="1042" t="s">
        <v>405</v>
      </c>
      <c r="C9" s="782" t="s">
        <v>95</v>
      </c>
      <c r="D9" s="505" t="s">
        <v>1708</v>
      </c>
      <c r="E9" s="783"/>
      <c r="F9" s="783"/>
      <c r="G9" s="783"/>
      <c r="H9" s="783"/>
    </row>
    <row r="10" spans="2:8" ht="11.25">
      <c r="B10" s="1042" t="s">
        <v>406</v>
      </c>
      <c r="C10" s="563" t="s">
        <v>96</v>
      </c>
      <c r="D10" s="505"/>
      <c r="E10" s="45"/>
      <c r="F10" s="45"/>
      <c r="G10" s="45"/>
      <c r="H10" s="45"/>
    </row>
    <row r="11" spans="2:8" ht="11.25">
      <c r="B11" s="1043" t="s">
        <v>407</v>
      </c>
      <c r="C11" s="563" t="s">
        <v>97</v>
      </c>
      <c r="D11" s="504"/>
      <c r="E11" s="45"/>
      <c r="F11" s="45"/>
      <c r="G11" s="45"/>
      <c r="H11" s="1120"/>
    </row>
    <row r="12" spans="2:8" ht="11.25">
      <c r="B12" s="1043" t="s">
        <v>408</v>
      </c>
      <c r="C12" s="563" t="s">
        <v>98</v>
      </c>
      <c r="D12" s="504"/>
      <c r="E12" s="45"/>
      <c r="F12" s="45"/>
      <c r="G12" s="45"/>
      <c r="H12" s="157"/>
    </row>
    <row r="13" spans="2:8" ht="11.25">
      <c r="B13" s="1043" t="s">
        <v>409</v>
      </c>
      <c r="C13" s="563" t="s">
        <v>99</v>
      </c>
      <c r="D13" s="504"/>
      <c r="E13" s="45"/>
      <c r="F13" s="45"/>
      <c r="G13" s="45"/>
      <c r="H13" s="1120"/>
    </row>
    <row r="14" spans="2:8" ht="11.25">
      <c r="B14" s="1043" t="s">
        <v>410</v>
      </c>
      <c r="C14" s="552" t="s">
        <v>100</v>
      </c>
      <c r="D14" s="505" t="s">
        <v>1710</v>
      </c>
      <c r="E14" s="784"/>
      <c r="F14" s="784"/>
      <c r="G14" s="784"/>
      <c r="H14" s="785"/>
    </row>
    <row r="15" spans="2:8" ht="11.25">
      <c r="B15" s="1043" t="s">
        <v>411</v>
      </c>
      <c r="C15" s="563" t="s">
        <v>96</v>
      </c>
      <c r="D15" s="505"/>
      <c r="E15" s="45"/>
      <c r="F15" s="45"/>
      <c r="G15" s="45"/>
      <c r="H15" s="157"/>
    </row>
    <row r="16" spans="2:8" ht="11.25">
      <c r="B16" s="1043" t="s">
        <v>412</v>
      </c>
      <c r="C16" s="563" t="s">
        <v>97</v>
      </c>
      <c r="D16" s="504"/>
      <c r="E16" s="45"/>
      <c r="F16" s="45"/>
      <c r="G16" s="45"/>
      <c r="H16" s="1120"/>
    </row>
    <row r="17" spans="2:8" ht="11.25">
      <c r="B17" s="1043" t="s">
        <v>413</v>
      </c>
      <c r="C17" s="563" t="s">
        <v>98</v>
      </c>
      <c r="D17" s="504"/>
      <c r="E17" s="45"/>
      <c r="F17" s="45"/>
      <c r="G17" s="45"/>
      <c r="H17" s="157"/>
    </row>
    <row r="18" spans="2:8" ht="11.25">
      <c r="B18" s="1043" t="s">
        <v>414</v>
      </c>
      <c r="C18" s="563" t="s">
        <v>99</v>
      </c>
      <c r="D18" s="504"/>
      <c r="E18" s="45"/>
      <c r="F18" s="45"/>
      <c r="G18" s="45"/>
      <c r="H18" s="1120"/>
    </row>
    <row r="19" spans="2:8" ht="11.25">
      <c r="B19" s="1043" t="s">
        <v>415</v>
      </c>
      <c r="C19" s="552" t="s">
        <v>561</v>
      </c>
      <c r="D19" s="505" t="s">
        <v>1712</v>
      </c>
      <c r="E19" s="784"/>
      <c r="F19" s="784"/>
      <c r="G19" s="784"/>
      <c r="H19" s="785"/>
    </row>
    <row r="20" spans="2:8" ht="11.25">
      <c r="B20" s="1043" t="s">
        <v>416</v>
      </c>
      <c r="C20" s="564" t="s">
        <v>96</v>
      </c>
      <c r="D20" s="505"/>
      <c r="E20" s="45"/>
      <c r="F20" s="45"/>
      <c r="G20" s="45"/>
      <c r="H20" s="157"/>
    </row>
    <row r="21" spans="2:8" ht="11.25">
      <c r="B21" s="1043" t="s">
        <v>417</v>
      </c>
      <c r="C21" s="564" t="s">
        <v>97</v>
      </c>
      <c r="D21" s="506"/>
      <c r="E21" s="45"/>
      <c r="F21" s="45"/>
      <c r="G21" s="45"/>
      <c r="H21" s="1120"/>
    </row>
    <row r="22" spans="2:8" ht="11.25">
      <c r="B22" s="1043" t="s">
        <v>418</v>
      </c>
      <c r="C22" s="564" t="s">
        <v>98</v>
      </c>
      <c r="D22" s="506"/>
      <c r="E22" s="45"/>
      <c r="F22" s="45"/>
      <c r="G22" s="45"/>
      <c r="H22" s="157"/>
    </row>
    <row r="23" spans="2:8" ht="11.25">
      <c r="B23" s="1043" t="s">
        <v>419</v>
      </c>
      <c r="C23" s="564" t="s">
        <v>99</v>
      </c>
      <c r="D23" s="506"/>
      <c r="E23" s="45"/>
      <c r="F23" s="45"/>
      <c r="G23" s="45"/>
      <c r="H23" s="1120"/>
    </row>
    <row r="24" spans="2:8" ht="11.25">
      <c r="B24" s="1043" t="s">
        <v>420</v>
      </c>
      <c r="C24" s="552" t="s">
        <v>101</v>
      </c>
      <c r="D24" s="506" t="s">
        <v>1713</v>
      </c>
      <c r="E24" s="784"/>
      <c r="F24" s="784"/>
      <c r="G24" s="784"/>
      <c r="H24" s="785"/>
    </row>
    <row r="25" spans="2:8" ht="11.25">
      <c r="B25" s="1043" t="s">
        <v>421</v>
      </c>
      <c r="C25" s="564" t="s">
        <v>102</v>
      </c>
      <c r="D25" s="506"/>
      <c r="E25" s="45"/>
      <c r="F25" s="45"/>
      <c r="G25" s="45"/>
      <c r="H25" s="157"/>
    </row>
    <row r="26" spans="2:8" ht="11.25">
      <c r="B26" s="1043" t="s">
        <v>422</v>
      </c>
      <c r="C26" s="564" t="s">
        <v>103</v>
      </c>
      <c r="D26" s="507"/>
      <c r="E26" s="45"/>
      <c r="F26" s="45"/>
      <c r="G26" s="45"/>
      <c r="H26" s="157"/>
    </row>
    <row r="27" spans="2:8" ht="11.25">
      <c r="B27" s="1043" t="s">
        <v>423</v>
      </c>
      <c r="C27" s="564" t="s">
        <v>104</v>
      </c>
      <c r="D27" s="507"/>
      <c r="E27" s="45"/>
      <c r="F27" s="45"/>
      <c r="G27" s="45"/>
      <c r="H27" s="157"/>
    </row>
    <row r="28" spans="2:8" ht="11.25">
      <c r="B28" s="1043" t="s">
        <v>424</v>
      </c>
      <c r="C28" s="564" t="s">
        <v>105</v>
      </c>
      <c r="D28" s="507"/>
      <c r="E28" s="45"/>
      <c r="F28" s="45"/>
      <c r="G28" s="45"/>
      <c r="H28" s="157"/>
    </row>
    <row r="29" spans="2:8" ht="11.25">
      <c r="B29" s="1043" t="s">
        <v>425</v>
      </c>
      <c r="C29" s="552" t="s">
        <v>106</v>
      </c>
      <c r="D29" s="505" t="s">
        <v>1714</v>
      </c>
      <c r="E29" s="45"/>
      <c r="F29" s="45"/>
      <c r="G29" s="45"/>
      <c r="H29" s="165"/>
    </row>
    <row r="30" spans="2:8" ht="11.25">
      <c r="B30" s="1118">
        <v>220</v>
      </c>
      <c r="C30" s="553" t="s">
        <v>105</v>
      </c>
      <c r="D30" s="505" t="s">
        <v>1715</v>
      </c>
      <c r="E30" s="160"/>
      <c r="F30" s="160"/>
      <c r="G30" s="160"/>
      <c r="H30" s="554"/>
    </row>
    <row r="31" spans="2:8" ht="21">
      <c r="B31" s="1044">
        <v>230</v>
      </c>
      <c r="C31" s="161" t="s">
        <v>720</v>
      </c>
      <c r="D31" s="508" t="s">
        <v>1722</v>
      </c>
      <c r="E31" s="555"/>
      <c r="F31" s="555"/>
      <c r="G31" s="555"/>
      <c r="H31" s="492"/>
    </row>
    <row r="32" spans="2:8" ht="11.25">
      <c r="B32" s="1042">
        <v>240</v>
      </c>
      <c r="C32" s="782" t="s">
        <v>95</v>
      </c>
      <c r="D32" s="136" t="s">
        <v>1708</v>
      </c>
      <c r="E32" s="786"/>
      <c r="F32" s="786"/>
      <c r="G32" s="786"/>
      <c r="H32" s="787"/>
    </row>
    <row r="33" spans="2:8" ht="11.25">
      <c r="B33" s="1043">
        <v>250</v>
      </c>
      <c r="C33" s="565" t="s">
        <v>96</v>
      </c>
      <c r="D33" s="46"/>
      <c r="E33" s="45"/>
      <c r="F33" s="45"/>
      <c r="G33" s="45"/>
      <c r="H33" s="157"/>
    </row>
    <row r="34" spans="2:8" ht="11.25">
      <c r="B34" s="1043">
        <v>260</v>
      </c>
      <c r="C34" s="564" t="s">
        <v>97</v>
      </c>
      <c r="D34" s="504"/>
      <c r="E34" s="45"/>
      <c r="F34" s="45"/>
      <c r="G34" s="45"/>
      <c r="H34" s="1120"/>
    </row>
    <row r="35" spans="2:8" ht="11.25">
      <c r="B35" s="1043">
        <v>270</v>
      </c>
      <c r="C35" s="564" t="s">
        <v>98</v>
      </c>
      <c r="D35" s="504"/>
      <c r="E35" s="45"/>
      <c r="F35" s="45"/>
      <c r="G35" s="45"/>
      <c r="H35" s="157"/>
    </row>
    <row r="36" spans="2:8" ht="11.25">
      <c r="B36" s="1043">
        <v>280</v>
      </c>
      <c r="C36" s="564" t="s">
        <v>99</v>
      </c>
      <c r="D36" s="504"/>
      <c r="E36" s="45"/>
      <c r="F36" s="45"/>
      <c r="G36" s="45"/>
      <c r="H36" s="1120"/>
    </row>
    <row r="37" spans="2:8" ht="11.25">
      <c r="B37" s="1043">
        <v>290</v>
      </c>
      <c r="C37" s="552" t="s">
        <v>100</v>
      </c>
      <c r="D37" s="506" t="s">
        <v>1710</v>
      </c>
      <c r="E37" s="784"/>
      <c r="F37" s="784"/>
      <c r="G37" s="784"/>
      <c r="H37" s="785"/>
    </row>
    <row r="38" spans="2:8" ht="11.25">
      <c r="B38" s="1043">
        <v>300</v>
      </c>
      <c r="C38" s="564" t="s">
        <v>96</v>
      </c>
      <c r="D38" s="506"/>
      <c r="E38" s="45"/>
      <c r="F38" s="45"/>
      <c r="G38" s="45"/>
      <c r="H38" s="157"/>
    </row>
    <row r="39" spans="2:8" ht="11.25">
      <c r="B39" s="1043">
        <v>310</v>
      </c>
      <c r="C39" s="564" t="s">
        <v>97</v>
      </c>
      <c r="D39" s="506"/>
      <c r="E39" s="45"/>
      <c r="F39" s="45"/>
      <c r="G39" s="45"/>
      <c r="H39" s="1120"/>
    </row>
    <row r="40" spans="2:8" ht="11.25">
      <c r="B40" s="1043">
        <v>320</v>
      </c>
      <c r="C40" s="564" t="s">
        <v>98</v>
      </c>
      <c r="D40" s="506"/>
      <c r="E40" s="45"/>
      <c r="F40" s="45"/>
      <c r="G40" s="45"/>
      <c r="H40" s="157"/>
    </row>
    <row r="41" spans="2:8" ht="11.25">
      <c r="B41" s="1043">
        <v>330</v>
      </c>
      <c r="C41" s="564" t="s">
        <v>99</v>
      </c>
      <c r="D41" s="506"/>
      <c r="E41" s="45"/>
      <c r="F41" s="45"/>
      <c r="G41" s="45"/>
      <c r="H41" s="1120"/>
    </row>
    <row r="42" spans="2:8" ht="11.25">
      <c r="B42" s="1043">
        <v>340</v>
      </c>
      <c r="C42" s="552" t="s">
        <v>561</v>
      </c>
      <c r="D42" s="505" t="s">
        <v>1712</v>
      </c>
      <c r="E42" s="784"/>
      <c r="F42" s="784"/>
      <c r="G42" s="784"/>
      <c r="H42" s="785"/>
    </row>
    <row r="43" spans="2:8" ht="11.25">
      <c r="B43" s="1043">
        <v>350</v>
      </c>
      <c r="C43" s="564" t="s">
        <v>96</v>
      </c>
      <c r="D43" s="505"/>
      <c r="E43" s="45"/>
      <c r="F43" s="45"/>
      <c r="G43" s="45"/>
      <c r="H43" s="157"/>
    </row>
    <row r="44" spans="2:8" ht="11.25">
      <c r="B44" s="1043">
        <v>360</v>
      </c>
      <c r="C44" s="564" t="s">
        <v>97</v>
      </c>
      <c r="D44" s="506"/>
      <c r="E44" s="45"/>
      <c r="F44" s="45"/>
      <c r="G44" s="45"/>
      <c r="H44" s="1120"/>
    </row>
    <row r="45" spans="2:8" ht="11.25">
      <c r="B45" s="1043">
        <v>370</v>
      </c>
      <c r="C45" s="564" t="s">
        <v>98</v>
      </c>
      <c r="D45" s="506"/>
      <c r="E45" s="45"/>
      <c r="F45" s="45"/>
      <c r="G45" s="45"/>
      <c r="H45" s="157"/>
    </row>
    <row r="46" spans="2:8" ht="11.25">
      <c r="B46" s="1043">
        <v>380</v>
      </c>
      <c r="C46" s="564" t="s">
        <v>99</v>
      </c>
      <c r="D46" s="506"/>
      <c r="E46" s="45"/>
      <c r="F46" s="45"/>
      <c r="G46" s="45"/>
      <c r="H46" s="1120"/>
    </row>
    <row r="47" spans="2:8" ht="11.25">
      <c r="B47" s="1043">
        <v>390</v>
      </c>
      <c r="C47" s="552" t="s">
        <v>101</v>
      </c>
      <c r="D47" s="506" t="s">
        <v>1713</v>
      </c>
      <c r="E47" s="784"/>
      <c r="F47" s="784"/>
      <c r="G47" s="784"/>
      <c r="H47" s="785"/>
    </row>
    <row r="48" spans="2:8" ht="11.25">
      <c r="B48" s="1043">
        <v>400</v>
      </c>
      <c r="C48" s="564" t="s">
        <v>102</v>
      </c>
      <c r="D48" s="506"/>
      <c r="E48" s="45"/>
      <c r="F48" s="45"/>
      <c r="G48" s="45"/>
      <c r="H48" s="157"/>
    </row>
    <row r="49" spans="2:8" ht="11.25">
      <c r="B49" s="1043">
        <v>410</v>
      </c>
      <c r="C49" s="564" t="s">
        <v>103</v>
      </c>
      <c r="D49" s="507"/>
      <c r="E49" s="45"/>
      <c r="F49" s="45"/>
      <c r="G49" s="45"/>
      <c r="H49" s="157"/>
    </row>
    <row r="50" spans="2:8" ht="11.25">
      <c r="B50" s="1043">
        <v>420</v>
      </c>
      <c r="C50" s="564" t="s">
        <v>104</v>
      </c>
      <c r="D50" s="507"/>
      <c r="E50" s="45"/>
      <c r="F50" s="45"/>
      <c r="G50" s="45"/>
      <c r="H50" s="157"/>
    </row>
    <row r="51" spans="2:8" ht="11.25">
      <c r="B51" s="1043">
        <v>430</v>
      </c>
      <c r="C51" s="564" t="s">
        <v>105</v>
      </c>
      <c r="D51" s="507"/>
      <c r="E51" s="45"/>
      <c r="F51" s="45"/>
      <c r="G51" s="45"/>
      <c r="H51" s="157"/>
    </row>
    <row r="52" spans="2:8" ht="11.25">
      <c r="B52" s="1043">
        <v>440</v>
      </c>
      <c r="C52" s="552" t="s">
        <v>106</v>
      </c>
      <c r="D52" s="505" t="s">
        <v>1714</v>
      </c>
      <c r="E52" s="45"/>
      <c r="F52" s="45"/>
      <c r="G52" s="45"/>
      <c r="H52" s="165"/>
    </row>
    <row r="53" spans="2:8" ht="11.25">
      <c r="B53" s="1118">
        <v>450</v>
      </c>
      <c r="C53" s="553" t="s">
        <v>105</v>
      </c>
      <c r="D53" s="505" t="s">
        <v>1715</v>
      </c>
      <c r="E53" s="160"/>
      <c r="F53" s="160"/>
      <c r="G53" s="160"/>
      <c r="H53" s="554"/>
    </row>
    <row r="54" spans="2:8" ht="21">
      <c r="B54" s="1044">
        <v>460</v>
      </c>
      <c r="C54" s="161" t="s">
        <v>719</v>
      </c>
      <c r="D54" s="508" t="s">
        <v>1723</v>
      </c>
      <c r="E54" s="556"/>
      <c r="F54" s="556"/>
      <c r="G54" s="556"/>
      <c r="H54" s="492"/>
    </row>
    <row r="55" spans="2:24" s="2846" customFormat="1" ht="11.25">
      <c r="B55" s="2848">
        <v>540</v>
      </c>
      <c r="C55" s="2849" t="s">
        <v>95</v>
      </c>
      <c r="D55" s="2850" t="s">
        <v>1708</v>
      </c>
      <c r="E55" s="2851"/>
      <c r="F55" s="2851"/>
      <c r="G55" s="2851"/>
      <c r="H55" s="2851"/>
      <c r="I55" s="2847"/>
      <c r="J55" s="2847"/>
      <c r="K55" s="2847"/>
      <c r="L55" s="2847"/>
      <c r="M55" s="2847"/>
      <c r="N55" s="2847"/>
      <c r="O55" s="2847"/>
      <c r="P55" s="2847"/>
      <c r="Q55" s="2847"/>
      <c r="R55" s="2847"/>
      <c r="S55" s="2847"/>
      <c r="T55" s="2847"/>
      <c r="U55" s="2847"/>
      <c r="V55" s="2847"/>
      <c r="W55" s="2847"/>
      <c r="X55" s="2847"/>
    </row>
    <row r="56" spans="2:24" s="2846" customFormat="1" ht="11.25">
      <c r="B56" s="2848">
        <v>550</v>
      </c>
      <c r="C56" s="2852" t="s">
        <v>96</v>
      </c>
      <c r="D56" s="2850"/>
      <c r="E56" s="2853"/>
      <c r="F56" s="2853"/>
      <c r="G56" s="2853"/>
      <c r="H56" s="2853"/>
      <c r="I56" s="2847"/>
      <c r="J56" s="2847"/>
      <c r="K56" s="2847"/>
      <c r="L56" s="2847"/>
      <c r="M56" s="2847"/>
      <c r="N56" s="2847"/>
      <c r="O56" s="2847"/>
      <c r="P56" s="2847"/>
      <c r="Q56" s="2847"/>
      <c r="R56" s="2847"/>
      <c r="S56" s="2847"/>
      <c r="T56" s="2847"/>
      <c r="U56" s="2847"/>
      <c r="V56" s="2847"/>
      <c r="W56" s="2847"/>
      <c r="X56" s="2847"/>
    </row>
    <row r="57" spans="2:24" s="2846" customFormat="1" ht="11.25">
      <c r="B57" s="2854">
        <v>560</v>
      </c>
      <c r="C57" s="2852" t="s">
        <v>97</v>
      </c>
      <c r="D57" s="2850"/>
      <c r="E57" s="2853"/>
      <c r="F57" s="2853"/>
      <c r="G57" s="2853"/>
      <c r="H57" s="2855"/>
      <c r="I57" s="2847"/>
      <c r="J57" s="2847"/>
      <c r="K57" s="2847"/>
      <c r="L57" s="2847"/>
      <c r="M57" s="2847"/>
      <c r="N57" s="2847"/>
      <c r="O57" s="2847"/>
      <c r="P57" s="2847"/>
      <c r="Q57" s="2847"/>
      <c r="R57" s="2847"/>
      <c r="S57" s="2847"/>
      <c r="T57" s="2847"/>
      <c r="U57" s="2847"/>
      <c r="V57" s="2847"/>
      <c r="W57" s="2847"/>
      <c r="X57" s="2847"/>
    </row>
    <row r="58" spans="2:24" s="2846" customFormat="1" ht="11.25">
      <c r="B58" s="2854">
        <v>570</v>
      </c>
      <c r="C58" s="2852" t="s">
        <v>98</v>
      </c>
      <c r="D58" s="2850"/>
      <c r="E58" s="2853"/>
      <c r="F58" s="2853"/>
      <c r="G58" s="2853"/>
      <c r="H58" s="2853"/>
      <c r="I58" s="2847"/>
      <c r="J58" s="2847"/>
      <c r="K58" s="2847"/>
      <c r="L58" s="2847"/>
      <c r="M58" s="2847"/>
      <c r="N58" s="2847"/>
      <c r="O58" s="2847"/>
      <c r="P58" s="2847"/>
      <c r="Q58" s="2847"/>
      <c r="R58" s="2847"/>
      <c r="S58" s="2847"/>
      <c r="T58" s="2847"/>
      <c r="U58" s="2847"/>
      <c r="V58" s="2847"/>
      <c r="W58" s="2847"/>
      <c r="X58" s="2847"/>
    </row>
    <row r="59" spans="2:24" s="2846" customFormat="1" ht="11.25">
      <c r="B59" s="2854">
        <v>580</v>
      </c>
      <c r="C59" s="2852" t="s">
        <v>99</v>
      </c>
      <c r="D59" s="2850"/>
      <c r="E59" s="2853"/>
      <c r="F59" s="2853"/>
      <c r="G59" s="2853"/>
      <c r="H59" s="2855"/>
      <c r="I59" s="2847"/>
      <c r="J59" s="2847"/>
      <c r="K59" s="2847"/>
      <c r="L59" s="2847"/>
      <c r="M59" s="2847"/>
      <c r="N59" s="2847"/>
      <c r="O59" s="2847"/>
      <c r="P59" s="2847"/>
      <c r="Q59" s="2847"/>
      <c r="R59" s="2847"/>
      <c r="S59" s="2847"/>
      <c r="T59" s="2847"/>
      <c r="U59" s="2847"/>
      <c r="V59" s="2847"/>
      <c r="W59" s="2847"/>
      <c r="X59" s="2847"/>
    </row>
    <row r="60" spans="2:24" s="2846" customFormat="1" ht="11.25">
      <c r="B60" s="2854">
        <v>590</v>
      </c>
      <c r="C60" s="2856" t="s">
        <v>100</v>
      </c>
      <c r="D60" s="2850" t="s">
        <v>1710</v>
      </c>
      <c r="E60" s="2853"/>
      <c r="F60" s="2853"/>
      <c r="G60" s="2853"/>
      <c r="H60" s="2855"/>
      <c r="I60" s="2847"/>
      <c r="J60" s="2847"/>
      <c r="K60" s="2847"/>
      <c r="L60" s="2847"/>
      <c r="M60" s="2847"/>
      <c r="N60" s="2847"/>
      <c r="O60" s="2847"/>
      <c r="P60" s="2847"/>
      <c r="Q60" s="2847"/>
      <c r="R60" s="2847"/>
      <c r="S60" s="2847"/>
      <c r="T60" s="2847"/>
      <c r="U60" s="2847"/>
      <c r="V60" s="2847"/>
      <c r="W60" s="2847"/>
      <c r="X60" s="2847"/>
    </row>
    <row r="61" spans="2:24" s="2846" customFormat="1" ht="11.25">
      <c r="B61" s="2854">
        <v>600</v>
      </c>
      <c r="C61" s="2852" t="s">
        <v>96</v>
      </c>
      <c r="D61" s="2850"/>
      <c r="E61" s="2853"/>
      <c r="F61" s="2853"/>
      <c r="G61" s="2853"/>
      <c r="H61" s="2853"/>
      <c r="I61" s="2847"/>
      <c r="J61" s="2847"/>
      <c r="K61" s="2847"/>
      <c r="L61" s="2847"/>
      <c r="M61" s="2847"/>
      <c r="N61" s="2847"/>
      <c r="O61" s="2847"/>
      <c r="P61" s="2847"/>
      <c r="Q61" s="2847"/>
      <c r="R61" s="2847"/>
      <c r="S61" s="2847"/>
      <c r="T61" s="2847"/>
      <c r="U61" s="2847"/>
      <c r="V61" s="2847"/>
      <c r="W61" s="2847"/>
      <c r="X61" s="2847"/>
    </row>
    <row r="62" spans="2:24" s="2846" customFormat="1" ht="11.25">
      <c r="B62" s="2854">
        <v>610</v>
      </c>
      <c r="C62" s="2852" t="s">
        <v>97</v>
      </c>
      <c r="D62" s="2850"/>
      <c r="E62" s="2853"/>
      <c r="F62" s="2853"/>
      <c r="G62" s="2853"/>
      <c r="H62" s="2855"/>
      <c r="I62" s="2847"/>
      <c r="J62" s="2847"/>
      <c r="K62" s="2847"/>
      <c r="L62" s="2847"/>
      <c r="M62" s="2847"/>
      <c r="N62" s="2847"/>
      <c r="O62" s="2847"/>
      <c r="P62" s="2847"/>
      <c r="Q62" s="2847"/>
      <c r="R62" s="2847"/>
      <c r="S62" s="2847"/>
      <c r="T62" s="2847"/>
      <c r="U62" s="2847"/>
      <c r="V62" s="2847"/>
      <c r="W62" s="2847"/>
      <c r="X62" s="2847"/>
    </row>
    <row r="63" spans="2:24" s="2846" customFormat="1" ht="11.25">
      <c r="B63" s="2854">
        <v>620</v>
      </c>
      <c r="C63" s="2852" t="s">
        <v>98</v>
      </c>
      <c r="D63" s="2850"/>
      <c r="E63" s="2853"/>
      <c r="F63" s="2853"/>
      <c r="G63" s="2853"/>
      <c r="H63" s="2853"/>
      <c r="I63" s="2847"/>
      <c r="J63" s="2847"/>
      <c r="K63" s="2847"/>
      <c r="L63" s="2847"/>
      <c r="M63" s="2847"/>
      <c r="N63" s="2847"/>
      <c r="O63" s="2847"/>
      <c r="P63" s="2847"/>
      <c r="Q63" s="2847"/>
      <c r="R63" s="2847"/>
      <c r="S63" s="2847"/>
      <c r="T63" s="2847"/>
      <c r="U63" s="2847"/>
      <c r="V63" s="2847"/>
      <c r="W63" s="2847"/>
      <c r="X63" s="2847"/>
    </row>
    <row r="64" spans="2:24" s="2846" customFormat="1" ht="11.25">
      <c r="B64" s="2854">
        <v>630</v>
      </c>
      <c r="C64" s="2852" t="s">
        <v>99</v>
      </c>
      <c r="D64" s="2850"/>
      <c r="E64" s="2853"/>
      <c r="F64" s="2853"/>
      <c r="G64" s="2853"/>
      <c r="H64" s="2855"/>
      <c r="I64" s="2847"/>
      <c r="J64" s="2847"/>
      <c r="K64" s="2847"/>
      <c r="L64" s="2847"/>
      <c r="M64" s="2847"/>
      <c r="N64" s="2847"/>
      <c r="O64" s="2847"/>
      <c r="P64" s="2847"/>
      <c r="Q64" s="2847"/>
      <c r="R64" s="2847"/>
      <c r="S64" s="2847"/>
      <c r="T64" s="2847"/>
      <c r="U64" s="2847"/>
      <c r="V64" s="2847"/>
      <c r="W64" s="2847"/>
      <c r="X64" s="2847"/>
    </row>
    <row r="65" spans="2:24" s="2846" customFormat="1" ht="11.25">
      <c r="B65" s="2848">
        <v>640</v>
      </c>
      <c r="C65" s="2856" t="s">
        <v>561</v>
      </c>
      <c r="D65" s="2850" t="s">
        <v>1712</v>
      </c>
      <c r="E65" s="2853"/>
      <c r="F65" s="2853"/>
      <c r="G65" s="2853"/>
      <c r="H65" s="2855"/>
      <c r="I65" s="2847"/>
      <c r="J65" s="2847"/>
      <c r="K65" s="2847"/>
      <c r="L65" s="2847"/>
      <c r="M65" s="2847"/>
      <c r="N65" s="2847"/>
      <c r="O65" s="2847"/>
      <c r="P65" s="2847"/>
      <c r="Q65" s="2847"/>
      <c r="R65" s="2847"/>
      <c r="S65" s="2847"/>
      <c r="T65" s="2847"/>
      <c r="U65" s="2847"/>
      <c r="V65" s="2847"/>
      <c r="W65" s="2847"/>
      <c r="X65" s="2847"/>
    </row>
    <row r="66" spans="2:24" s="2846" customFormat="1" ht="11.25">
      <c r="B66" s="2848">
        <v>650</v>
      </c>
      <c r="C66" s="2852" t="s">
        <v>96</v>
      </c>
      <c r="D66" s="2850"/>
      <c r="E66" s="2853"/>
      <c r="F66" s="2853"/>
      <c r="G66" s="2853"/>
      <c r="H66" s="2853"/>
      <c r="I66" s="2847"/>
      <c r="J66" s="2847"/>
      <c r="K66" s="2847"/>
      <c r="L66" s="2847"/>
      <c r="M66" s="2847"/>
      <c r="N66" s="2847"/>
      <c r="O66" s="2847"/>
      <c r="P66" s="2847"/>
      <c r="Q66" s="2847"/>
      <c r="R66" s="2847"/>
      <c r="S66" s="2847"/>
      <c r="T66" s="2847"/>
      <c r="U66" s="2847"/>
      <c r="V66" s="2847"/>
      <c r="W66" s="2847"/>
      <c r="X66" s="2847"/>
    </row>
    <row r="67" spans="2:24" s="2846" customFormat="1" ht="11.25">
      <c r="B67" s="2854">
        <v>660</v>
      </c>
      <c r="C67" s="2852" t="s">
        <v>97</v>
      </c>
      <c r="D67" s="2850"/>
      <c r="E67" s="2853"/>
      <c r="F67" s="2853"/>
      <c r="G67" s="2853"/>
      <c r="H67" s="2855"/>
      <c r="I67" s="2847"/>
      <c r="J67" s="2847"/>
      <c r="K67" s="2847"/>
      <c r="L67" s="2847"/>
      <c r="M67" s="2847"/>
      <c r="N67" s="2847"/>
      <c r="O67" s="2847"/>
      <c r="P67" s="2847"/>
      <c r="Q67" s="2847"/>
      <c r="R67" s="2847"/>
      <c r="S67" s="2847"/>
      <c r="T67" s="2847"/>
      <c r="U67" s="2847"/>
      <c r="V67" s="2847"/>
      <c r="W67" s="2847"/>
      <c r="X67" s="2847"/>
    </row>
    <row r="68" spans="2:24" s="2846" customFormat="1" ht="11.25">
      <c r="B68" s="2854">
        <v>670</v>
      </c>
      <c r="C68" s="2852" t="s">
        <v>98</v>
      </c>
      <c r="D68" s="2850"/>
      <c r="E68" s="2853"/>
      <c r="F68" s="2853"/>
      <c r="G68" s="2853"/>
      <c r="H68" s="2853"/>
      <c r="I68" s="2847"/>
      <c r="J68" s="2847"/>
      <c r="K68" s="2847"/>
      <c r="L68" s="2847"/>
      <c r="M68" s="2847"/>
      <c r="N68" s="2847"/>
      <c r="O68" s="2847"/>
      <c r="P68" s="2847"/>
      <c r="Q68" s="2847"/>
      <c r="R68" s="2847"/>
      <c r="S68" s="2847"/>
      <c r="T68" s="2847"/>
      <c r="U68" s="2847"/>
      <c r="V68" s="2847"/>
      <c r="W68" s="2847"/>
      <c r="X68" s="2847"/>
    </row>
    <row r="69" spans="2:24" s="2846" customFormat="1" ht="11.25">
      <c r="B69" s="2854">
        <v>680</v>
      </c>
      <c r="C69" s="2852" t="s">
        <v>99</v>
      </c>
      <c r="D69" s="2850"/>
      <c r="E69" s="2853"/>
      <c r="F69" s="2853"/>
      <c r="G69" s="2853"/>
      <c r="H69" s="2855"/>
      <c r="I69" s="2847"/>
      <c r="J69" s="2847"/>
      <c r="K69" s="2847"/>
      <c r="L69" s="2847"/>
      <c r="M69" s="2847"/>
      <c r="N69" s="2847"/>
      <c r="O69" s="2847"/>
      <c r="P69" s="2847"/>
      <c r="Q69" s="2847"/>
      <c r="R69" s="2847"/>
      <c r="S69" s="2847"/>
      <c r="T69" s="2847"/>
      <c r="U69" s="2847"/>
      <c r="V69" s="2847"/>
      <c r="W69" s="2847"/>
      <c r="X69" s="2847"/>
    </row>
    <row r="70" spans="2:24" s="2846" customFormat="1" ht="11.25">
      <c r="B70" s="2854">
        <v>690</v>
      </c>
      <c r="C70" s="2856" t="s">
        <v>101</v>
      </c>
      <c r="D70" s="2850" t="s">
        <v>1713</v>
      </c>
      <c r="E70" s="2853"/>
      <c r="F70" s="2853"/>
      <c r="G70" s="2853"/>
      <c r="H70" s="2855"/>
      <c r="I70" s="2847"/>
      <c r="J70" s="2847"/>
      <c r="K70" s="2847"/>
      <c r="L70" s="2847"/>
      <c r="M70" s="2847"/>
      <c r="N70" s="2847"/>
      <c r="O70" s="2847"/>
      <c r="P70" s="2847"/>
      <c r="Q70" s="2847"/>
      <c r="R70" s="2847"/>
      <c r="S70" s="2847"/>
      <c r="T70" s="2847"/>
      <c r="U70" s="2847"/>
      <c r="V70" s="2847"/>
      <c r="W70" s="2847"/>
      <c r="X70" s="2847"/>
    </row>
    <row r="71" spans="2:24" s="2846" customFormat="1" ht="11.25">
      <c r="B71" s="2854">
        <v>700</v>
      </c>
      <c r="C71" s="2852" t="s">
        <v>102</v>
      </c>
      <c r="D71" s="2850"/>
      <c r="E71" s="2853"/>
      <c r="F71" s="2853"/>
      <c r="G71" s="2853"/>
      <c r="H71" s="2853"/>
      <c r="I71" s="2847"/>
      <c r="J71" s="2847"/>
      <c r="K71" s="2847"/>
      <c r="L71" s="2847"/>
      <c r="M71" s="2847"/>
      <c r="N71" s="2847"/>
      <c r="O71" s="2847"/>
      <c r="P71" s="2847"/>
      <c r="Q71" s="2847"/>
      <c r="R71" s="2847"/>
      <c r="S71" s="2847"/>
      <c r="T71" s="2847"/>
      <c r="U71" s="2847"/>
      <c r="V71" s="2847"/>
      <c r="W71" s="2847"/>
      <c r="X71" s="2847"/>
    </row>
    <row r="72" spans="2:24" s="2846" customFormat="1" ht="11.25">
      <c r="B72" s="2854">
        <v>710</v>
      </c>
      <c r="C72" s="2852" t="s">
        <v>103</v>
      </c>
      <c r="D72" s="2857"/>
      <c r="E72" s="2853"/>
      <c r="F72" s="2853"/>
      <c r="G72" s="2853"/>
      <c r="H72" s="2853"/>
      <c r="I72" s="2847"/>
      <c r="J72" s="2847"/>
      <c r="K72" s="2847"/>
      <c r="L72" s="2847"/>
      <c r="M72" s="2847"/>
      <c r="N72" s="2847"/>
      <c r="O72" s="2847"/>
      <c r="P72" s="2847"/>
      <c r="Q72" s="2847"/>
      <c r="R72" s="2847"/>
      <c r="S72" s="2847"/>
      <c r="T72" s="2847"/>
      <c r="U72" s="2847"/>
      <c r="V72" s="2847"/>
      <c r="W72" s="2847"/>
      <c r="X72" s="2847"/>
    </row>
    <row r="73" spans="2:24" s="2846" customFormat="1" ht="11.25">
      <c r="B73" s="2854">
        <v>720</v>
      </c>
      <c r="C73" s="2852" t="s">
        <v>104</v>
      </c>
      <c r="D73" s="2857"/>
      <c r="E73" s="2853"/>
      <c r="F73" s="2853"/>
      <c r="G73" s="2853"/>
      <c r="H73" s="2853"/>
      <c r="I73" s="2847"/>
      <c r="J73" s="2847"/>
      <c r="K73" s="2847"/>
      <c r="L73" s="2847"/>
      <c r="M73" s="2847"/>
      <c r="N73" s="2847"/>
      <c r="O73" s="2847"/>
      <c r="P73" s="2847"/>
      <c r="Q73" s="2847"/>
      <c r="R73" s="2847"/>
      <c r="S73" s="2847"/>
      <c r="T73" s="2847"/>
      <c r="U73" s="2847"/>
      <c r="V73" s="2847"/>
      <c r="W73" s="2847"/>
      <c r="X73" s="2847"/>
    </row>
    <row r="74" spans="2:24" s="2846" customFormat="1" ht="11.25">
      <c r="B74" s="2854">
        <v>730</v>
      </c>
      <c r="C74" s="2852" t="s">
        <v>105</v>
      </c>
      <c r="D74" s="2857"/>
      <c r="E74" s="2853"/>
      <c r="F74" s="2853"/>
      <c r="G74" s="2853"/>
      <c r="H74" s="2853"/>
      <c r="I74" s="2847"/>
      <c r="J74" s="2847"/>
      <c r="K74" s="2847"/>
      <c r="L74" s="2847"/>
      <c r="M74" s="2847"/>
      <c r="N74" s="2847"/>
      <c r="O74" s="2847"/>
      <c r="P74" s="2847"/>
      <c r="Q74" s="2847"/>
      <c r="R74" s="2847"/>
      <c r="S74" s="2847"/>
      <c r="T74" s="2847"/>
      <c r="U74" s="2847"/>
      <c r="V74" s="2847"/>
      <c r="W74" s="2847"/>
      <c r="X74" s="2847"/>
    </row>
    <row r="75" spans="2:24" s="2846" customFormat="1" ht="11.25">
      <c r="B75" s="2848">
        <v>740</v>
      </c>
      <c r="C75" s="2856" t="s">
        <v>106</v>
      </c>
      <c r="D75" s="2850" t="s">
        <v>1714</v>
      </c>
      <c r="E75" s="2853"/>
      <c r="F75" s="2853"/>
      <c r="G75" s="2853"/>
      <c r="H75" s="2855"/>
      <c r="I75" s="2847"/>
      <c r="J75" s="2847"/>
      <c r="K75" s="2847"/>
      <c r="L75" s="2847"/>
      <c r="M75" s="2847"/>
      <c r="N75" s="2847"/>
      <c r="O75" s="2847"/>
      <c r="P75" s="2847"/>
      <c r="Q75" s="2847"/>
      <c r="R75" s="2847"/>
      <c r="S75" s="2847"/>
      <c r="T75" s="2847"/>
      <c r="U75" s="2847"/>
      <c r="V75" s="2847"/>
      <c r="W75" s="2847"/>
      <c r="X75" s="2847"/>
    </row>
    <row r="76" spans="2:24" s="2846" customFormat="1" ht="11.25">
      <c r="B76" s="2858">
        <v>750</v>
      </c>
      <c r="C76" s="2859" t="s">
        <v>105</v>
      </c>
      <c r="D76" s="2850" t="s">
        <v>1715</v>
      </c>
      <c r="E76" s="2860"/>
      <c r="F76" s="2860"/>
      <c r="G76" s="2860"/>
      <c r="H76" s="2861"/>
      <c r="I76" s="2847"/>
      <c r="J76" s="2847"/>
      <c r="K76" s="2847"/>
      <c r="L76" s="2847"/>
      <c r="M76" s="2847"/>
      <c r="N76" s="2847"/>
      <c r="O76" s="2847"/>
      <c r="P76" s="2847"/>
      <c r="Q76" s="2847"/>
      <c r="R76" s="2847"/>
      <c r="S76" s="2847"/>
      <c r="T76" s="2847"/>
      <c r="U76" s="2847"/>
      <c r="V76" s="2847"/>
      <c r="W76" s="2847"/>
      <c r="X76" s="2847"/>
    </row>
    <row r="77" spans="2:24" s="2846" customFormat="1" ht="20.25" customHeight="1">
      <c r="B77" s="2862">
        <v>760</v>
      </c>
      <c r="C77" s="2863" t="s">
        <v>2245</v>
      </c>
      <c r="D77" s="2864"/>
      <c r="E77" s="2865"/>
      <c r="F77" s="2865"/>
      <c r="G77" s="2865"/>
      <c r="H77" s="2866"/>
      <c r="I77" s="2847"/>
      <c r="J77" s="2847"/>
      <c r="K77" s="2847"/>
      <c r="L77" s="2847"/>
      <c r="M77" s="2847"/>
      <c r="N77" s="2847"/>
      <c r="O77" s="2847"/>
      <c r="P77" s="2847"/>
      <c r="Q77" s="2847"/>
      <c r="R77" s="2847"/>
      <c r="S77" s="2847"/>
      <c r="T77" s="2847"/>
      <c r="U77" s="2847"/>
      <c r="V77" s="2847"/>
      <c r="W77" s="2847"/>
      <c r="X77" s="2847"/>
    </row>
    <row r="78" spans="2:8" ht="13.5" customHeight="1">
      <c r="B78" s="1044">
        <v>470</v>
      </c>
      <c r="C78" s="161" t="s">
        <v>523</v>
      </c>
      <c r="D78" s="508" t="s">
        <v>1724</v>
      </c>
      <c r="E78" s="556"/>
      <c r="F78" s="556"/>
      <c r="G78" s="556"/>
      <c r="H78" s="492"/>
    </row>
    <row r="79" spans="2:8" ht="11.25" customHeight="1">
      <c r="B79" s="1044">
        <v>480</v>
      </c>
      <c r="C79" s="161" t="s">
        <v>524</v>
      </c>
      <c r="D79" s="557" t="s">
        <v>182</v>
      </c>
      <c r="E79" s="558"/>
      <c r="F79" s="559"/>
      <c r="G79" s="559"/>
      <c r="H79" s="492"/>
    </row>
    <row r="80" spans="2:8" ht="11.25">
      <c r="B80" s="1044">
        <v>490</v>
      </c>
      <c r="C80" s="161" t="s">
        <v>525</v>
      </c>
      <c r="D80" s="557" t="s">
        <v>70</v>
      </c>
      <c r="E80" s="558"/>
      <c r="F80" s="559"/>
      <c r="G80" s="559"/>
      <c r="H80" s="492"/>
    </row>
    <row r="81" spans="2:8" ht="21">
      <c r="B81" s="1044">
        <v>500</v>
      </c>
      <c r="C81" s="161" t="s">
        <v>553</v>
      </c>
      <c r="D81" s="557" t="s">
        <v>1725</v>
      </c>
      <c r="E81" s="158"/>
      <c r="F81" s="158"/>
      <c r="G81" s="158"/>
      <c r="H81" s="492"/>
    </row>
    <row r="82" spans="2:8" ht="14.25" customHeight="1">
      <c r="B82" s="1042">
        <v>510</v>
      </c>
      <c r="C82" s="560" t="s">
        <v>107</v>
      </c>
      <c r="D82" s="137" t="s">
        <v>1717</v>
      </c>
      <c r="E82" s="397"/>
      <c r="F82" s="394"/>
      <c r="G82" s="394"/>
      <c r="H82" s="1121"/>
    </row>
    <row r="83" spans="2:8" ht="12.75">
      <c r="B83" s="1118">
        <v>520</v>
      </c>
      <c r="C83" s="561" t="s">
        <v>108</v>
      </c>
      <c r="D83" s="138" t="s">
        <v>1718</v>
      </c>
      <c r="E83" s="395"/>
      <c r="F83" s="395"/>
      <c r="G83" s="395"/>
      <c r="H83" s="1120"/>
    </row>
    <row r="84" spans="2:8" s="399" customFormat="1" ht="15">
      <c r="B84" s="1119">
        <v>530</v>
      </c>
      <c r="C84" s="48" t="s">
        <v>109</v>
      </c>
      <c r="D84" s="139" t="s">
        <v>1719</v>
      </c>
      <c r="E84" s="398"/>
      <c r="F84" s="396"/>
      <c r="G84" s="396"/>
      <c r="H84" s="1122"/>
    </row>
    <row r="85" s="399" customFormat="1" ht="15">
      <c r="D85" s="159"/>
    </row>
    <row r="86" spans="2:4" s="399" customFormat="1" ht="15">
      <c r="B86" s="683" t="s">
        <v>1009</v>
      </c>
      <c r="D86" s="159"/>
    </row>
    <row r="87" s="399" customFormat="1" ht="15" customHeight="1">
      <c r="D87" s="159"/>
    </row>
    <row r="88" spans="2:14" s="399" customFormat="1" ht="15" customHeight="1">
      <c r="B88" s="1123"/>
      <c r="C88" s="3034" t="s">
        <v>92</v>
      </c>
      <c r="D88" s="1540"/>
      <c r="E88" s="3036" t="s">
        <v>62</v>
      </c>
      <c r="F88" s="3036"/>
      <c r="G88" s="3037"/>
      <c r="H88" s="3037"/>
      <c r="I88" s="2999" t="s">
        <v>1444</v>
      </c>
      <c r="J88" s="2998"/>
      <c r="K88" s="3036" t="s">
        <v>93</v>
      </c>
      <c r="L88" s="3036"/>
      <c r="M88" s="3036"/>
      <c r="N88" s="3036"/>
    </row>
    <row r="89" spans="2:14" s="399" customFormat="1" ht="63" customHeight="1">
      <c r="B89" s="1124"/>
      <c r="C89" s="3035"/>
      <c r="D89" s="1541"/>
      <c r="E89" s="1566" t="s">
        <v>1445</v>
      </c>
      <c r="F89" s="1565" t="s">
        <v>177</v>
      </c>
      <c r="G89" s="2763" t="s">
        <v>2247</v>
      </c>
      <c r="H89" s="2763" t="s">
        <v>2246</v>
      </c>
      <c r="I89" s="2343" t="s">
        <v>511</v>
      </c>
      <c r="J89" s="2344" t="s">
        <v>512</v>
      </c>
      <c r="K89" s="2111" t="s">
        <v>552</v>
      </c>
      <c r="L89" s="2845" t="s">
        <v>181</v>
      </c>
      <c r="M89" s="2763" t="s">
        <v>2248</v>
      </c>
      <c r="N89" s="2763" t="s">
        <v>2249</v>
      </c>
    </row>
    <row r="90" spans="2:14" s="399" customFormat="1" ht="33" customHeight="1">
      <c r="B90" s="1124"/>
      <c r="C90" s="3035"/>
      <c r="D90" s="1541" t="s">
        <v>817</v>
      </c>
      <c r="E90" s="1114" t="s">
        <v>1484</v>
      </c>
      <c r="F90" s="1114" t="s">
        <v>1485</v>
      </c>
      <c r="G90" s="2764"/>
      <c r="H90" s="2764"/>
      <c r="I90" s="2344"/>
      <c r="J90" s="2344"/>
      <c r="K90" s="1114" t="s">
        <v>2046</v>
      </c>
      <c r="L90" s="1114" t="s">
        <v>2047</v>
      </c>
      <c r="M90" s="1990"/>
      <c r="N90" s="1990"/>
    </row>
    <row r="91" spans="2:14" s="399" customFormat="1" ht="21" customHeight="1">
      <c r="B91" s="1125"/>
      <c r="C91" s="1116"/>
      <c r="D91" s="1117"/>
      <c r="E91" s="1102" t="s">
        <v>1446</v>
      </c>
      <c r="F91" s="1102" t="s">
        <v>1447</v>
      </c>
      <c r="G91" s="2764"/>
      <c r="H91" s="2764"/>
      <c r="I91" s="2345" t="s">
        <v>717</v>
      </c>
      <c r="J91" s="2346" t="s">
        <v>718</v>
      </c>
      <c r="K91" s="1102" t="s">
        <v>407</v>
      </c>
      <c r="L91" s="1102" t="s">
        <v>408</v>
      </c>
      <c r="M91" s="1977">
        <v>50</v>
      </c>
      <c r="N91" s="1977">
        <v>60</v>
      </c>
    </row>
    <row r="92" spans="2:14" s="399" customFormat="1" ht="15">
      <c r="B92" s="788" t="s">
        <v>405</v>
      </c>
      <c r="C92" s="789" t="s">
        <v>95</v>
      </c>
      <c r="D92" s="1536" t="s">
        <v>1213</v>
      </c>
      <c r="E92" s="894"/>
      <c r="F92" s="894"/>
      <c r="G92" s="1977"/>
      <c r="H92" s="1977"/>
      <c r="I92" s="1977"/>
      <c r="J92" s="1977"/>
      <c r="K92" s="894"/>
      <c r="L92" s="894"/>
      <c r="M92" s="1977"/>
      <c r="N92" s="1977"/>
    </row>
    <row r="93" spans="2:14" s="399" customFormat="1" ht="15">
      <c r="B93" s="790" t="s">
        <v>406</v>
      </c>
      <c r="C93" s="653" t="s">
        <v>96</v>
      </c>
      <c r="D93" s="663"/>
      <c r="E93" s="157"/>
      <c r="F93" s="157"/>
      <c r="G93" s="1978"/>
      <c r="H93" s="1978"/>
      <c r="I93" s="1978"/>
      <c r="J93" s="1978"/>
      <c r="K93" s="157"/>
      <c r="L93" s="157"/>
      <c r="M93" s="1978"/>
      <c r="N93" s="1978"/>
    </row>
    <row r="94" spans="2:14" s="399" customFormat="1" ht="15">
      <c r="B94" s="790" t="s">
        <v>407</v>
      </c>
      <c r="C94" s="653" t="s">
        <v>97</v>
      </c>
      <c r="D94" s="663"/>
      <c r="E94" s="157"/>
      <c r="F94" s="165"/>
      <c r="G94" s="1978"/>
      <c r="H94" s="1978"/>
      <c r="I94" s="1978"/>
      <c r="J94" s="1979"/>
      <c r="K94" s="157"/>
      <c r="L94" s="329"/>
      <c r="M94" s="1978"/>
      <c r="N94" s="329"/>
    </row>
    <row r="95" spans="2:14" ht="11.25">
      <c r="B95" s="790" t="s">
        <v>408</v>
      </c>
      <c r="C95" s="653" t="s">
        <v>98</v>
      </c>
      <c r="D95" s="663"/>
      <c r="E95" s="157"/>
      <c r="F95" s="157"/>
      <c r="G95" s="1978"/>
      <c r="H95" s="1978"/>
      <c r="I95" s="1978"/>
      <c r="J95" s="1978"/>
      <c r="K95" s="157"/>
      <c r="L95" s="157"/>
      <c r="M95" s="1978"/>
      <c r="N95" s="1978"/>
    </row>
    <row r="96" spans="2:14" ht="11.25">
      <c r="B96" s="792" t="s">
        <v>409</v>
      </c>
      <c r="C96" s="653" t="s">
        <v>99</v>
      </c>
      <c r="D96" s="895"/>
      <c r="E96" s="157"/>
      <c r="F96" s="165"/>
      <c r="G96" s="1978"/>
      <c r="H96" s="1978"/>
      <c r="I96" s="1978"/>
      <c r="J96" s="1979"/>
      <c r="K96" s="157"/>
      <c r="L96" s="329"/>
      <c r="M96" s="1978"/>
      <c r="N96" s="329"/>
    </row>
    <row r="97" spans="2:14" ht="11.25">
      <c r="B97" s="792" t="s">
        <v>410</v>
      </c>
      <c r="C97" s="793" t="s">
        <v>100</v>
      </c>
      <c r="D97" s="663" t="s">
        <v>1259</v>
      </c>
      <c r="E97" s="157"/>
      <c r="F97" s="165"/>
      <c r="G97" s="1978"/>
      <c r="H97" s="1978"/>
      <c r="I97" s="1978"/>
      <c r="J97" s="1979"/>
      <c r="K97" s="157"/>
      <c r="L97" s="165"/>
      <c r="M97" s="1978"/>
      <c r="N97" s="1979"/>
    </row>
    <row r="98" spans="2:14" ht="11.25">
      <c r="B98" s="792" t="s">
        <v>411</v>
      </c>
      <c r="C98" s="653" t="s">
        <v>96</v>
      </c>
      <c r="D98" s="663"/>
      <c r="E98" s="157"/>
      <c r="F98" s="157"/>
      <c r="G98" s="1978"/>
      <c r="H98" s="1978"/>
      <c r="I98" s="1978"/>
      <c r="J98" s="1978"/>
      <c r="K98" s="157"/>
      <c r="L98" s="157"/>
      <c r="M98" s="1978"/>
      <c r="N98" s="1978"/>
    </row>
    <row r="99" spans="2:14" ht="11.25">
      <c r="B99" s="792" t="s">
        <v>412</v>
      </c>
      <c r="C99" s="653" t="s">
        <v>97</v>
      </c>
      <c r="D99" s="663"/>
      <c r="E99" s="157"/>
      <c r="F99" s="165"/>
      <c r="G99" s="1978"/>
      <c r="H99" s="1978"/>
      <c r="I99" s="1978"/>
      <c r="J99" s="1979"/>
      <c r="K99" s="157"/>
      <c r="L99" s="329"/>
      <c r="M99" s="1978"/>
      <c r="N99" s="329"/>
    </row>
    <row r="100" spans="2:14" ht="11.25">
      <c r="B100" s="792" t="s">
        <v>413</v>
      </c>
      <c r="C100" s="653" t="s">
        <v>98</v>
      </c>
      <c r="D100" s="663"/>
      <c r="E100" s="157"/>
      <c r="F100" s="157"/>
      <c r="G100" s="1978"/>
      <c r="H100" s="1978"/>
      <c r="I100" s="1978"/>
      <c r="J100" s="1978"/>
      <c r="K100" s="157"/>
      <c r="L100" s="157"/>
      <c r="M100" s="1978"/>
      <c r="N100" s="1978"/>
    </row>
    <row r="101" spans="2:14" ht="11.25">
      <c r="B101" s="792" t="s">
        <v>414</v>
      </c>
      <c r="C101" s="653" t="s">
        <v>99</v>
      </c>
      <c r="D101" s="663"/>
      <c r="E101" s="157"/>
      <c r="F101" s="165"/>
      <c r="G101" s="1978"/>
      <c r="H101" s="1978"/>
      <c r="I101" s="1978"/>
      <c r="J101" s="1979"/>
      <c r="K101" s="157"/>
      <c r="L101" s="329"/>
      <c r="M101" s="1978"/>
      <c r="N101" s="329"/>
    </row>
    <row r="102" spans="2:14" ht="11.25">
      <c r="B102" s="790">
        <v>110</v>
      </c>
      <c r="C102" s="793" t="s">
        <v>561</v>
      </c>
      <c r="D102" s="663" t="s">
        <v>1260</v>
      </c>
      <c r="E102" s="157"/>
      <c r="F102" s="165"/>
      <c r="G102" s="1978"/>
      <c r="H102" s="1978"/>
      <c r="I102" s="1978"/>
      <c r="J102" s="1979"/>
      <c r="K102" s="157"/>
      <c r="L102" s="165"/>
      <c r="M102" s="1978"/>
      <c r="N102" s="1979"/>
    </row>
    <row r="103" spans="2:14" ht="11.25">
      <c r="B103" s="790">
        <v>120</v>
      </c>
      <c r="C103" s="653" t="s">
        <v>96</v>
      </c>
      <c r="D103" s="663"/>
      <c r="E103" s="157"/>
      <c r="F103" s="157"/>
      <c r="G103" s="1978"/>
      <c r="H103" s="1978"/>
      <c r="I103" s="1978"/>
      <c r="J103" s="1978"/>
      <c r="K103" s="157"/>
      <c r="L103" s="157"/>
      <c r="M103" s="1978"/>
      <c r="N103" s="1978"/>
    </row>
    <row r="104" spans="2:14" ht="11.25">
      <c r="B104" s="790">
        <v>130</v>
      </c>
      <c r="C104" s="653" t="s">
        <v>97</v>
      </c>
      <c r="D104" s="663"/>
      <c r="E104" s="157"/>
      <c r="F104" s="165"/>
      <c r="G104" s="1978"/>
      <c r="H104" s="1978"/>
      <c r="I104" s="1978"/>
      <c r="J104" s="1979"/>
      <c r="K104" s="157"/>
      <c r="L104" s="329"/>
      <c r="M104" s="1978"/>
      <c r="N104" s="329"/>
    </row>
    <row r="105" spans="2:14" ht="11.25">
      <c r="B105" s="790">
        <v>140</v>
      </c>
      <c r="C105" s="653" t="s">
        <v>98</v>
      </c>
      <c r="D105" s="663"/>
      <c r="E105" s="157"/>
      <c r="F105" s="157"/>
      <c r="G105" s="1978"/>
      <c r="H105" s="1978"/>
      <c r="I105" s="1978"/>
      <c r="J105" s="1978"/>
      <c r="K105" s="157"/>
      <c r="L105" s="157"/>
      <c r="M105" s="1978"/>
      <c r="N105" s="1978"/>
    </row>
    <row r="106" spans="2:14" ht="11.25">
      <c r="B106" s="790">
        <v>150</v>
      </c>
      <c r="C106" s="653" t="s">
        <v>99</v>
      </c>
      <c r="D106" s="663"/>
      <c r="E106" s="157"/>
      <c r="F106" s="165"/>
      <c r="G106" s="1978"/>
      <c r="H106" s="1978"/>
      <c r="I106" s="1978"/>
      <c r="J106" s="1979"/>
      <c r="K106" s="157"/>
      <c r="L106" s="329"/>
      <c r="M106" s="1978"/>
      <c r="N106" s="329"/>
    </row>
    <row r="107" spans="2:14" ht="11.25">
      <c r="B107" s="790">
        <v>160</v>
      </c>
      <c r="C107" s="793" t="s">
        <v>101</v>
      </c>
      <c r="D107" s="663" t="s">
        <v>1261</v>
      </c>
      <c r="E107" s="157"/>
      <c r="F107" s="165"/>
      <c r="G107" s="1978"/>
      <c r="H107" s="1978"/>
      <c r="I107" s="1978"/>
      <c r="J107" s="1979"/>
      <c r="K107" s="157"/>
      <c r="L107" s="165"/>
      <c r="M107" s="1978"/>
      <c r="N107" s="1979"/>
    </row>
    <row r="108" spans="2:14" ht="11.25">
      <c r="B108" s="790">
        <v>170</v>
      </c>
      <c r="C108" s="791" t="s">
        <v>102</v>
      </c>
      <c r="D108" s="663"/>
      <c r="E108" s="157"/>
      <c r="F108" s="157"/>
      <c r="G108" s="1978"/>
      <c r="H108" s="1978"/>
      <c r="I108" s="1978"/>
      <c r="J108" s="1978"/>
      <c r="K108" s="157"/>
      <c r="L108" s="157"/>
      <c r="M108" s="1978"/>
      <c r="N108" s="1978"/>
    </row>
    <row r="109" spans="2:14" ht="11.25">
      <c r="B109" s="790">
        <v>180</v>
      </c>
      <c r="C109" s="791" t="s">
        <v>103</v>
      </c>
      <c r="D109" s="896"/>
      <c r="E109" s="157"/>
      <c r="F109" s="157"/>
      <c r="G109" s="1978"/>
      <c r="H109" s="1978"/>
      <c r="I109" s="1978"/>
      <c r="J109" s="1978"/>
      <c r="K109" s="157"/>
      <c r="L109" s="157"/>
      <c r="M109" s="1978"/>
      <c r="N109" s="1978"/>
    </row>
    <row r="110" spans="2:14" ht="11.25">
      <c r="B110" s="790">
        <v>190</v>
      </c>
      <c r="C110" s="791" t="s">
        <v>104</v>
      </c>
      <c r="D110" s="896"/>
      <c r="E110" s="157"/>
      <c r="F110" s="157"/>
      <c r="G110" s="1978"/>
      <c r="H110" s="1978"/>
      <c r="I110" s="1978"/>
      <c r="J110" s="1978"/>
      <c r="K110" s="157"/>
      <c r="L110" s="157"/>
      <c r="M110" s="1978"/>
      <c r="N110" s="1978"/>
    </row>
    <row r="111" spans="2:14" ht="11.25">
      <c r="B111" s="790">
        <v>200</v>
      </c>
      <c r="C111" s="791" t="s">
        <v>105</v>
      </c>
      <c r="D111" s="896"/>
      <c r="E111" s="157"/>
      <c r="F111" s="157"/>
      <c r="G111" s="1978"/>
      <c r="H111" s="1978"/>
      <c r="I111" s="1978"/>
      <c r="J111" s="1978"/>
      <c r="K111" s="157"/>
      <c r="L111" s="157"/>
      <c r="M111" s="1978"/>
      <c r="N111" s="1978"/>
    </row>
    <row r="112" spans="2:14" ht="11.25">
      <c r="B112" s="790">
        <v>210</v>
      </c>
      <c r="C112" s="793" t="s">
        <v>106</v>
      </c>
      <c r="D112" s="663" t="s">
        <v>1262</v>
      </c>
      <c r="E112" s="157"/>
      <c r="F112" s="165"/>
      <c r="G112" s="1978"/>
      <c r="H112" s="1978"/>
      <c r="I112" s="1978"/>
      <c r="J112" s="1979"/>
      <c r="K112" s="157"/>
      <c r="L112" s="165"/>
      <c r="M112" s="1978"/>
      <c r="N112" s="1979"/>
    </row>
    <row r="113" spans="2:14" ht="11.25">
      <c r="B113" s="800">
        <v>220</v>
      </c>
      <c r="C113" s="794" t="s">
        <v>105</v>
      </c>
      <c r="D113" s="663" t="s">
        <v>1263</v>
      </c>
      <c r="E113" s="897"/>
      <c r="F113" s="554"/>
      <c r="G113" s="1980"/>
      <c r="H113" s="1980"/>
      <c r="I113" s="1980"/>
      <c r="J113" s="1981"/>
      <c r="K113" s="897"/>
      <c r="L113" s="554"/>
      <c r="M113" s="1980"/>
      <c r="N113" s="1981"/>
    </row>
    <row r="114" spans="2:14" ht="11.25">
      <c r="B114" s="801">
        <v>230</v>
      </c>
      <c r="C114" s="795" t="s">
        <v>553</v>
      </c>
      <c r="D114" s="898"/>
      <c r="E114" s="556"/>
      <c r="F114" s="803"/>
      <c r="G114" s="1982"/>
      <c r="H114" s="1982"/>
      <c r="I114" s="1982"/>
      <c r="J114" s="1694"/>
      <c r="K114" s="556"/>
      <c r="L114" s="803"/>
      <c r="M114" s="1982"/>
      <c r="N114" s="1694"/>
    </row>
    <row r="115" spans="2:14" ht="12.75">
      <c r="B115" s="788">
        <v>240</v>
      </c>
      <c r="C115" s="796" t="s">
        <v>107</v>
      </c>
      <c r="D115" s="137" t="s">
        <v>1264</v>
      </c>
      <c r="E115" s="891"/>
      <c r="F115" s="1711"/>
      <c r="G115" s="1983"/>
      <c r="H115" s="1983"/>
      <c r="I115" s="1983"/>
      <c r="J115" s="1984"/>
      <c r="K115" s="891"/>
      <c r="L115" s="562"/>
      <c r="M115" s="1983"/>
      <c r="N115" s="562"/>
    </row>
    <row r="116" spans="2:14" ht="12.75">
      <c r="B116" s="790">
        <v>250</v>
      </c>
      <c r="C116" s="797" t="s">
        <v>108</v>
      </c>
      <c r="D116" s="138" t="s">
        <v>1265</v>
      </c>
      <c r="E116" s="892"/>
      <c r="F116" s="554"/>
      <c r="G116" s="1985"/>
      <c r="H116" s="1985"/>
      <c r="I116" s="1985"/>
      <c r="J116" s="1981"/>
      <c r="K116" s="892"/>
      <c r="L116" s="330"/>
      <c r="M116" s="1985"/>
      <c r="N116" s="330"/>
    </row>
    <row r="117" spans="2:14" ht="12.75">
      <c r="B117" s="798">
        <v>260</v>
      </c>
      <c r="C117" s="799" t="s">
        <v>109</v>
      </c>
      <c r="D117" s="139" t="s">
        <v>1266</v>
      </c>
      <c r="E117" s="893"/>
      <c r="F117" s="167"/>
      <c r="G117" s="1986"/>
      <c r="H117" s="1986"/>
      <c r="I117" s="1986"/>
      <c r="J117" s="1987"/>
      <c r="K117" s="893"/>
      <c r="L117" s="541"/>
      <c r="M117" s="1986"/>
      <c r="N117" s="541"/>
    </row>
    <row r="119" spans="2:7" ht="12.75">
      <c r="B119" s="1988" t="s">
        <v>2048</v>
      </c>
      <c r="C119" s="1989"/>
      <c r="D119" s="1989"/>
      <c r="E119" s="1989"/>
      <c r="F119" s="1989"/>
      <c r="G119" s="1989"/>
    </row>
    <row r="120" spans="2:7" ht="12.75">
      <c r="B120"/>
      <c r="C120"/>
      <c r="D120"/>
      <c r="E120"/>
      <c r="F120"/>
      <c r="G120"/>
    </row>
    <row r="121" spans="2:7" ht="11.25">
      <c r="B121" s="3008"/>
      <c r="C121" s="3009"/>
      <c r="D121" s="3014" t="s">
        <v>819</v>
      </c>
      <c r="E121" s="3017" t="s">
        <v>62</v>
      </c>
      <c r="F121" s="3018"/>
      <c r="G121" s="3019"/>
    </row>
    <row r="122" spans="2:7" ht="31.5">
      <c r="B122" s="3010"/>
      <c r="C122" s="3011"/>
      <c r="D122" s="3015"/>
      <c r="E122" s="2349" t="s">
        <v>2049</v>
      </c>
      <c r="F122" s="2349" t="s">
        <v>2050</v>
      </c>
      <c r="G122" s="2349" t="s">
        <v>2051</v>
      </c>
    </row>
    <row r="123" spans="2:7" ht="11.25">
      <c r="B123" s="3010"/>
      <c r="C123" s="3011"/>
      <c r="D123" s="3015"/>
      <c r="E123" s="2350" t="s">
        <v>2052</v>
      </c>
      <c r="F123" s="2350" t="s">
        <v>2052</v>
      </c>
      <c r="G123" s="2350" t="s">
        <v>2052</v>
      </c>
    </row>
    <row r="124" spans="2:7" ht="11.25">
      <c r="B124" s="3012"/>
      <c r="C124" s="3013"/>
      <c r="D124" s="3016"/>
      <c r="E124" s="2351" t="s">
        <v>405</v>
      </c>
      <c r="F124" s="2351" t="s">
        <v>406</v>
      </c>
      <c r="G124" s="2351" t="s">
        <v>407</v>
      </c>
    </row>
    <row r="125" spans="2:7" ht="21">
      <c r="B125" s="2352" t="s">
        <v>405</v>
      </c>
      <c r="C125" s="2353" t="s">
        <v>2053</v>
      </c>
      <c r="D125" s="2354" t="s">
        <v>2054</v>
      </c>
      <c r="E125" s="2355"/>
      <c r="F125" s="2355"/>
      <c r="G125" s="2355"/>
    </row>
    <row r="126" spans="2:7" ht="11.25">
      <c r="B126" s="2356" t="s">
        <v>406</v>
      </c>
      <c r="C126" s="2357" t="s">
        <v>2055</v>
      </c>
      <c r="D126" s="2358" t="s">
        <v>2056</v>
      </c>
      <c r="E126" s="2359"/>
      <c r="F126" s="2359"/>
      <c r="G126" s="2359"/>
    </row>
    <row r="127" spans="2:7" ht="11.25">
      <c r="B127" s="2356" t="s">
        <v>407</v>
      </c>
      <c r="C127" s="2357" t="s">
        <v>2057</v>
      </c>
      <c r="D127" s="2358" t="s">
        <v>2058</v>
      </c>
      <c r="E127" s="2359"/>
      <c r="F127" s="2359"/>
      <c r="G127" s="2359"/>
    </row>
    <row r="128" spans="2:7" ht="11.25">
      <c r="B128" s="2356" t="s">
        <v>408</v>
      </c>
      <c r="C128" s="2357" t="s">
        <v>2059</v>
      </c>
      <c r="D128" s="2358" t="s">
        <v>2060</v>
      </c>
      <c r="E128" s="2359"/>
      <c r="F128" s="2359"/>
      <c r="G128" s="2359"/>
    </row>
    <row r="129" spans="2:7" ht="21">
      <c r="B129" s="2356" t="s">
        <v>409</v>
      </c>
      <c r="C129" s="2360" t="s">
        <v>2061</v>
      </c>
      <c r="D129" s="2358" t="s">
        <v>2054</v>
      </c>
      <c r="E129" s="2359"/>
      <c r="F129" s="2359"/>
      <c r="G129" s="2359"/>
    </row>
    <row r="130" spans="2:7" ht="11.25">
      <c r="B130" s="2356" t="s">
        <v>410</v>
      </c>
      <c r="C130" s="2357" t="s">
        <v>2055</v>
      </c>
      <c r="D130" s="2358" t="s">
        <v>2056</v>
      </c>
      <c r="E130" s="2359"/>
      <c r="F130" s="2359"/>
      <c r="G130" s="2359"/>
    </row>
    <row r="131" spans="2:7" ht="11.25">
      <c r="B131" s="2356" t="s">
        <v>411</v>
      </c>
      <c r="C131" s="2357" t="s">
        <v>2059</v>
      </c>
      <c r="D131" s="2358" t="s">
        <v>2062</v>
      </c>
      <c r="E131" s="2359"/>
      <c r="F131" s="2359"/>
      <c r="G131" s="2359"/>
    </row>
    <row r="132" spans="2:7" ht="11.25">
      <c r="B132" s="2361" t="s">
        <v>412</v>
      </c>
      <c r="C132" s="2362" t="s">
        <v>2063</v>
      </c>
      <c r="D132" s="2363" t="s">
        <v>2062</v>
      </c>
      <c r="E132" s="1996"/>
      <c r="F132" s="1996"/>
      <c r="G132" s="2364"/>
    </row>
    <row r="133" spans="2:7" ht="12.75">
      <c r="B133"/>
      <c r="C133"/>
      <c r="D133"/>
      <c r="E133"/>
      <c r="F133"/>
      <c r="G133"/>
    </row>
    <row r="134" spans="2:7" ht="12.75">
      <c r="B134"/>
      <c r="C134"/>
      <c r="D134"/>
      <c r="E134"/>
      <c r="F134"/>
      <c r="G134"/>
    </row>
    <row r="135" spans="2:7" ht="12.75">
      <c r="B135" s="1999" t="s">
        <v>2066</v>
      </c>
      <c r="C135"/>
      <c r="D135"/>
      <c r="E135"/>
      <c r="F135"/>
      <c r="G135"/>
    </row>
    <row r="136" spans="2:7" ht="12.75">
      <c r="B136"/>
      <c r="E136" s="154"/>
      <c r="G136"/>
    </row>
    <row r="137" spans="2:7" ht="30" customHeight="1">
      <c r="B137" s="3020"/>
      <c r="C137" s="3021"/>
      <c r="D137" s="3024" t="s">
        <v>817</v>
      </c>
      <c r="E137" s="2005" t="s">
        <v>62</v>
      </c>
      <c r="F137" s="2002"/>
      <c r="G137"/>
    </row>
    <row r="138" spans="2:7" ht="30" customHeight="1">
      <c r="B138" s="3022"/>
      <c r="C138" s="3023"/>
      <c r="D138" s="3025"/>
      <c r="E138" s="1990" t="s">
        <v>2067</v>
      </c>
      <c r="F138" s="2002"/>
      <c r="G138"/>
    </row>
    <row r="139" spans="2:7" ht="11.25">
      <c r="B139" s="1991" t="s">
        <v>405</v>
      </c>
      <c r="C139" s="1992" t="s">
        <v>2053</v>
      </c>
      <c r="D139" s="2007"/>
      <c r="E139" s="1994"/>
      <c r="F139" s="2003"/>
      <c r="G139" s="2000"/>
    </row>
    <row r="140" spans="2:7" ht="11.25">
      <c r="B140" s="1595" t="s">
        <v>406</v>
      </c>
      <c r="C140" s="2006" t="s">
        <v>2064</v>
      </c>
      <c r="D140" s="1994"/>
      <c r="E140" s="1994"/>
      <c r="F140" s="2004"/>
      <c r="G140" s="2001"/>
    </row>
    <row r="141" spans="2:7" ht="21">
      <c r="B141" s="1595" t="s">
        <v>407</v>
      </c>
      <c r="C141" s="2006" t="s">
        <v>134</v>
      </c>
      <c r="D141" s="1994"/>
      <c r="E141" s="1994"/>
      <c r="F141" s="2004"/>
      <c r="G141" s="1998"/>
    </row>
    <row r="142" spans="2:7" ht="21">
      <c r="B142" s="1595" t="s">
        <v>408</v>
      </c>
      <c r="C142" s="2006" t="s">
        <v>135</v>
      </c>
      <c r="D142" s="1994"/>
      <c r="E142" s="1994"/>
      <c r="F142" s="2004"/>
      <c r="G142" s="1998"/>
    </row>
    <row r="143" spans="2:7" ht="11.25">
      <c r="B143" s="1595" t="s">
        <v>409</v>
      </c>
      <c r="C143" s="2006" t="s">
        <v>130</v>
      </c>
      <c r="D143" s="1994"/>
      <c r="E143" s="1994"/>
      <c r="F143" s="2004"/>
      <c r="G143" s="1998"/>
    </row>
    <row r="144" spans="2:7" ht="11.25">
      <c r="B144" s="1993" t="s">
        <v>410</v>
      </c>
      <c r="C144" s="1995" t="s">
        <v>2061</v>
      </c>
      <c r="D144" s="1994"/>
      <c r="E144" s="1994"/>
      <c r="F144" s="2004"/>
      <c r="G144" s="2000"/>
    </row>
    <row r="145" spans="2:7" ht="11.25">
      <c r="B145" s="1595" t="s">
        <v>411</v>
      </c>
      <c r="C145" s="2006" t="s">
        <v>2065</v>
      </c>
      <c r="D145" s="1994"/>
      <c r="E145" s="1994"/>
      <c r="F145" s="2004"/>
      <c r="G145" s="1998"/>
    </row>
    <row r="146" spans="2:7" ht="21">
      <c r="B146" s="1595" t="s">
        <v>412</v>
      </c>
      <c r="C146" s="2006" t="s">
        <v>131</v>
      </c>
      <c r="D146" s="1997"/>
      <c r="E146" s="1997"/>
      <c r="F146" s="2004"/>
      <c r="G146" s="1998"/>
    </row>
    <row r="148" spans="2:9" ht="12.75">
      <c r="B148" s="108" t="s">
        <v>2068</v>
      </c>
      <c r="C148"/>
      <c r="D148"/>
      <c r="E148"/>
      <c r="F148"/>
      <c r="G148"/>
      <c r="H148"/>
      <c r="I148"/>
    </row>
    <row r="149" spans="2:9" ht="12.75">
      <c r="B149" s="108"/>
      <c r="C149"/>
      <c r="D149"/>
      <c r="E149"/>
      <c r="F149"/>
      <c r="G149"/>
      <c r="H149"/>
      <c r="I149"/>
    </row>
    <row r="150" spans="2:9" ht="12.75">
      <c r="B150" s="3029"/>
      <c r="C150" s="3029"/>
      <c r="D150" s="3000" t="s">
        <v>819</v>
      </c>
      <c r="E150" s="3003" t="s">
        <v>2069</v>
      </c>
      <c r="F150" s="3004"/>
      <c r="G150" s="3005"/>
      <c r="H150" s="3003" t="s">
        <v>62</v>
      </c>
      <c r="I150" s="3006"/>
    </row>
    <row r="151" spans="2:9" ht="11.25">
      <c r="B151" s="3030"/>
      <c r="C151" s="3030"/>
      <c r="D151" s="3001"/>
      <c r="E151" s="3007" t="s">
        <v>62</v>
      </c>
      <c r="F151" s="2365"/>
      <c r="G151" s="2903" t="s">
        <v>2070</v>
      </c>
      <c r="H151" s="2902" t="s">
        <v>2071</v>
      </c>
      <c r="I151" s="2902" t="s">
        <v>2072</v>
      </c>
    </row>
    <row r="152" spans="2:9" ht="11.25">
      <c r="B152" s="3030"/>
      <c r="C152" s="3030"/>
      <c r="D152" s="3001"/>
      <c r="E152" s="3007"/>
      <c r="F152" s="2365"/>
      <c r="G152" s="2903"/>
      <c r="H152" s="2903"/>
      <c r="I152" s="2903"/>
    </row>
    <row r="153" spans="2:9" ht="63">
      <c r="B153" s="3030"/>
      <c r="C153" s="3030"/>
      <c r="D153" s="3001"/>
      <c r="E153" s="3007"/>
      <c r="F153" s="2269" t="s">
        <v>2073</v>
      </c>
      <c r="G153" s="3032"/>
      <c r="H153" s="2904"/>
      <c r="I153" s="2904"/>
    </row>
    <row r="154" spans="2:9" ht="42">
      <c r="B154" s="3031"/>
      <c r="C154" s="3031"/>
      <c r="D154" s="3002"/>
      <c r="E154" s="2366" t="s">
        <v>2074</v>
      </c>
      <c r="F154" s="2367" t="s">
        <v>2075</v>
      </c>
      <c r="G154" s="2367" t="s">
        <v>2076</v>
      </c>
      <c r="H154" s="2366" t="s">
        <v>2077</v>
      </c>
      <c r="I154" s="2366" t="s">
        <v>2078</v>
      </c>
    </row>
    <row r="155" spans="2:9" ht="11.25">
      <c r="B155" s="2368"/>
      <c r="C155" s="2369" t="s">
        <v>217</v>
      </c>
      <c r="D155" s="2370"/>
      <c r="E155" s="2371" t="s">
        <v>405</v>
      </c>
      <c r="F155" s="2371" t="s">
        <v>406</v>
      </c>
      <c r="G155" s="2371" t="s">
        <v>407</v>
      </c>
      <c r="H155" s="2371" t="s">
        <v>408</v>
      </c>
      <c r="I155" s="2371" t="s">
        <v>409</v>
      </c>
    </row>
    <row r="156" spans="2:9" ht="21">
      <c r="B156" s="2372" t="s">
        <v>405</v>
      </c>
      <c r="C156" s="2373" t="s">
        <v>2079</v>
      </c>
      <c r="D156" s="2277" t="s">
        <v>2080</v>
      </c>
      <c r="E156" s="2277"/>
      <c r="F156" s="2277"/>
      <c r="G156" s="2277"/>
      <c r="H156" s="2277"/>
      <c r="I156" s="2277"/>
    </row>
    <row r="157" spans="2:9" ht="11.25">
      <c r="B157" s="2374" t="s">
        <v>406</v>
      </c>
      <c r="C157" s="2375" t="s">
        <v>95</v>
      </c>
      <c r="D157" s="2376" t="s">
        <v>1708</v>
      </c>
      <c r="E157" s="2277"/>
      <c r="F157" s="2277"/>
      <c r="G157" s="2277"/>
      <c r="H157" s="2277"/>
      <c r="I157" s="2008"/>
    </row>
    <row r="158" spans="2:9" ht="11.25">
      <c r="B158" s="2377" t="s">
        <v>407</v>
      </c>
      <c r="C158" s="2378" t="s">
        <v>100</v>
      </c>
      <c r="D158" s="2376" t="s">
        <v>1710</v>
      </c>
      <c r="E158" s="2277"/>
      <c r="F158" s="2277"/>
      <c r="G158" s="2277"/>
      <c r="H158" s="2277"/>
      <c r="I158" s="2008"/>
    </row>
    <row r="159" spans="2:9" ht="11.25">
      <c r="B159" s="2377" t="s">
        <v>408</v>
      </c>
      <c r="C159" s="2378" t="s">
        <v>561</v>
      </c>
      <c r="D159" s="2376" t="s">
        <v>1712</v>
      </c>
      <c r="E159" s="2277"/>
      <c r="F159" s="2277"/>
      <c r="G159" s="2277"/>
      <c r="H159" s="2277"/>
      <c r="I159" s="2008"/>
    </row>
    <row r="160" spans="2:9" ht="11.25">
      <c r="B160" s="2377" t="s">
        <v>409</v>
      </c>
      <c r="C160" s="2378" t="s">
        <v>101</v>
      </c>
      <c r="D160" s="2376" t="s">
        <v>1713</v>
      </c>
      <c r="E160" s="2277"/>
      <c r="F160" s="2277"/>
      <c r="G160" s="2277"/>
      <c r="H160" s="2277"/>
      <c r="I160" s="2008"/>
    </row>
    <row r="161" spans="2:9" ht="11.25">
      <c r="B161" s="2377" t="s">
        <v>410</v>
      </c>
      <c r="C161" s="2378" t="s">
        <v>106</v>
      </c>
      <c r="D161" s="2376" t="s">
        <v>1714</v>
      </c>
      <c r="E161" s="2277"/>
      <c r="F161" s="2277"/>
      <c r="G161" s="2277"/>
      <c r="H161" s="2277"/>
      <c r="I161" s="2008"/>
    </row>
    <row r="162" spans="2:9" ht="11.25">
      <c r="B162" s="2379" t="s">
        <v>411</v>
      </c>
      <c r="C162" s="2380" t="s">
        <v>105</v>
      </c>
      <c r="D162" s="2376" t="s">
        <v>1715</v>
      </c>
      <c r="E162" s="2277"/>
      <c r="F162" s="2277"/>
      <c r="G162" s="2277"/>
      <c r="H162" s="2277"/>
      <c r="I162" s="2008"/>
    </row>
    <row r="163" spans="2:9" ht="21">
      <c r="B163" s="2372" t="s">
        <v>412</v>
      </c>
      <c r="C163" s="2381" t="s">
        <v>2081</v>
      </c>
      <c r="D163" s="2283" t="s">
        <v>2082</v>
      </c>
      <c r="E163" s="2283"/>
      <c r="F163" s="2283"/>
      <c r="G163" s="2283"/>
      <c r="H163" s="2283"/>
      <c r="I163" s="2283"/>
    </row>
    <row r="164" spans="2:9" ht="11.25">
      <c r="B164" s="2374" t="s">
        <v>413</v>
      </c>
      <c r="C164" s="2375" t="s">
        <v>95</v>
      </c>
      <c r="D164" s="2376" t="s">
        <v>1708</v>
      </c>
      <c r="E164" s="2277"/>
      <c r="F164" s="2277"/>
      <c r="G164" s="2277"/>
      <c r="H164" s="2277"/>
      <c r="I164" s="2008"/>
    </row>
    <row r="165" spans="2:9" ht="11.25">
      <c r="B165" s="2377">
        <v>100</v>
      </c>
      <c r="C165" s="2378" t="s">
        <v>100</v>
      </c>
      <c r="D165" s="2376" t="s">
        <v>1710</v>
      </c>
      <c r="E165" s="2277"/>
      <c r="F165" s="2277"/>
      <c r="G165" s="2277"/>
      <c r="H165" s="2277"/>
      <c r="I165" s="2008"/>
    </row>
    <row r="166" spans="2:9" ht="11.25">
      <c r="B166" s="2377">
        <v>110</v>
      </c>
      <c r="C166" s="2378" t="s">
        <v>561</v>
      </c>
      <c r="D166" s="2376" t="s">
        <v>1712</v>
      </c>
      <c r="E166" s="2277"/>
      <c r="F166" s="2277"/>
      <c r="G166" s="2277"/>
      <c r="H166" s="2277"/>
      <c r="I166" s="2008"/>
    </row>
    <row r="167" spans="2:9" ht="11.25">
      <c r="B167" s="2377">
        <v>120</v>
      </c>
      <c r="C167" s="2378" t="s">
        <v>101</v>
      </c>
      <c r="D167" s="2376" t="s">
        <v>1713</v>
      </c>
      <c r="E167" s="2277"/>
      <c r="F167" s="2277"/>
      <c r="G167" s="2277"/>
      <c r="H167" s="2277"/>
      <c r="I167" s="2008"/>
    </row>
    <row r="168" spans="2:9" ht="11.25">
      <c r="B168" s="2377">
        <v>130</v>
      </c>
      <c r="C168" s="2378" t="s">
        <v>106</v>
      </c>
      <c r="D168" s="2376" t="s">
        <v>1714</v>
      </c>
      <c r="E168" s="2277"/>
      <c r="F168" s="2277"/>
      <c r="G168" s="2277"/>
      <c r="H168" s="2277"/>
      <c r="I168" s="2008"/>
    </row>
    <row r="169" spans="2:9" ht="11.25">
      <c r="B169" s="2379">
        <v>140</v>
      </c>
      <c r="C169" s="2378" t="s">
        <v>105</v>
      </c>
      <c r="D169" s="2376" t="s">
        <v>1715</v>
      </c>
      <c r="E169" s="2277"/>
      <c r="F169" s="2277"/>
      <c r="G169" s="2277"/>
      <c r="H169" s="2277"/>
      <c r="I169" s="2008"/>
    </row>
    <row r="170" spans="2:9" ht="11.25">
      <c r="B170" s="2382"/>
      <c r="C170" s="2383" t="s">
        <v>220</v>
      </c>
      <c r="D170" s="2370"/>
      <c r="E170" s="2178"/>
      <c r="F170" s="2178"/>
      <c r="G170" s="2178"/>
      <c r="H170" s="2178"/>
      <c r="I170" s="2178"/>
    </row>
    <row r="171" spans="2:9" ht="11.25">
      <c r="B171" s="2372">
        <v>150</v>
      </c>
      <c r="C171" s="2384" t="s">
        <v>2083</v>
      </c>
      <c r="D171" s="2283" t="s">
        <v>2084</v>
      </c>
      <c r="E171" s="2385"/>
      <c r="F171" s="2385"/>
      <c r="G171" s="2385"/>
      <c r="H171" s="2385"/>
      <c r="I171" s="2385"/>
    </row>
    <row r="172" spans="2:9" ht="11.25">
      <c r="B172" s="2386">
        <v>160</v>
      </c>
      <c r="C172" s="2375" t="s">
        <v>95</v>
      </c>
      <c r="D172" s="2376" t="s">
        <v>1708</v>
      </c>
      <c r="E172" s="2277"/>
      <c r="F172" s="2277"/>
      <c r="G172" s="2277"/>
      <c r="H172" s="2277"/>
      <c r="I172" s="2008"/>
    </row>
    <row r="173" spans="2:9" ht="11.25">
      <c r="B173" s="2387">
        <v>170</v>
      </c>
      <c r="C173" s="2378" t="s">
        <v>100</v>
      </c>
      <c r="D173" s="2376" t="s">
        <v>1710</v>
      </c>
      <c r="E173" s="2277"/>
      <c r="F173" s="2277"/>
      <c r="G173" s="2277"/>
      <c r="H173" s="2277"/>
      <c r="I173" s="2008"/>
    </row>
    <row r="174" spans="2:9" ht="11.25">
      <c r="B174" s="2387">
        <v>180</v>
      </c>
      <c r="C174" s="2378" t="s">
        <v>561</v>
      </c>
      <c r="D174" s="2376" t="s">
        <v>1712</v>
      </c>
      <c r="E174" s="2277"/>
      <c r="F174" s="2277"/>
      <c r="G174" s="2277"/>
      <c r="H174" s="2277"/>
      <c r="I174" s="2008"/>
    </row>
    <row r="175" spans="2:9" ht="11.25">
      <c r="B175" s="2387">
        <v>190</v>
      </c>
      <c r="C175" s="2378" t="s">
        <v>101</v>
      </c>
      <c r="D175" s="2376" t="s">
        <v>1713</v>
      </c>
      <c r="E175" s="2277"/>
      <c r="F175" s="2277"/>
      <c r="G175" s="2277"/>
      <c r="H175" s="2277"/>
      <c r="I175" s="2008"/>
    </row>
    <row r="176" spans="2:9" ht="11.25">
      <c r="B176" s="2387">
        <v>200</v>
      </c>
      <c r="C176" s="2378" t="s">
        <v>106</v>
      </c>
      <c r="D176" s="2376" t="s">
        <v>1714</v>
      </c>
      <c r="E176" s="2277"/>
      <c r="F176" s="2277"/>
      <c r="G176" s="2277"/>
      <c r="H176" s="2277"/>
      <c r="I176" s="2008"/>
    </row>
    <row r="177" spans="2:9" ht="11.25">
      <c r="B177" s="2388">
        <v>210</v>
      </c>
      <c r="C177" s="2378" t="s">
        <v>105</v>
      </c>
      <c r="D177" s="2376" t="s">
        <v>1715</v>
      </c>
      <c r="E177" s="2277"/>
      <c r="F177" s="2277"/>
      <c r="G177" s="2277"/>
      <c r="H177" s="2277"/>
      <c r="I177" s="2008"/>
    </row>
    <row r="178" spans="2:9" ht="11.25">
      <c r="B178" s="287"/>
      <c r="C178" s="287"/>
      <c r="D178" s="287"/>
      <c r="E178" s="2009"/>
      <c r="F178" s="287"/>
      <c r="G178" s="287"/>
      <c r="H178" s="287"/>
      <c r="I178" s="287"/>
    </row>
    <row r="179" spans="2:9" ht="12.75">
      <c r="B179" s="108" t="s">
        <v>2085</v>
      </c>
      <c r="C179"/>
      <c r="D179"/>
      <c r="E179"/>
      <c r="F179"/>
      <c r="G179"/>
      <c r="H179"/>
      <c r="I179" s="287"/>
    </row>
    <row r="180" spans="2:9" ht="12.75">
      <c r="B180"/>
      <c r="C180"/>
      <c r="D180"/>
      <c r="E180"/>
      <c r="F180"/>
      <c r="G180"/>
      <c r="H180"/>
      <c r="I180" s="287"/>
    </row>
    <row r="181" spans="2:9" ht="26.25" customHeight="1">
      <c r="B181" s="2389"/>
      <c r="C181" s="2390"/>
      <c r="D181" s="3014" t="s">
        <v>819</v>
      </c>
      <c r="E181" s="3026" t="s">
        <v>2086</v>
      </c>
      <c r="F181" s="3027"/>
      <c r="G181" s="3027"/>
      <c r="H181" s="3028"/>
      <c r="I181" s="287"/>
    </row>
    <row r="182" spans="2:9" ht="21">
      <c r="B182" s="2391"/>
      <c r="C182" s="2392"/>
      <c r="D182" s="3015"/>
      <c r="E182" s="2349" t="s">
        <v>2087</v>
      </c>
      <c r="F182" s="2349" t="s">
        <v>2088</v>
      </c>
      <c r="G182" s="2349" t="s">
        <v>2089</v>
      </c>
      <c r="H182" s="2349" t="s">
        <v>2090</v>
      </c>
      <c r="I182" s="287"/>
    </row>
    <row r="183" spans="2:9" ht="12.75">
      <c r="B183" s="2391"/>
      <c r="C183" s="2393"/>
      <c r="D183" s="3015"/>
      <c r="E183" s="2350"/>
      <c r="F183" s="2350" t="s">
        <v>2091</v>
      </c>
      <c r="G183" s="2350" t="s">
        <v>2091</v>
      </c>
      <c r="H183" s="2350"/>
      <c r="I183" s="287"/>
    </row>
    <row r="184" spans="2:9" ht="12.75">
      <c r="B184" s="2394"/>
      <c r="C184" s="2395"/>
      <c r="D184" s="3016"/>
      <c r="E184" s="2136" t="s">
        <v>405</v>
      </c>
      <c r="F184" s="2136" t="s">
        <v>407</v>
      </c>
      <c r="G184" s="2136" t="s">
        <v>408</v>
      </c>
      <c r="H184" s="2136" t="s">
        <v>411</v>
      </c>
      <c r="I184" s="287"/>
    </row>
    <row r="185" spans="2:9" ht="12.75">
      <c r="B185" s="2386" t="s">
        <v>405</v>
      </c>
      <c r="C185" s="2127" t="s">
        <v>95</v>
      </c>
      <c r="D185" s="2396" t="s">
        <v>1708</v>
      </c>
      <c r="E185" s="2397"/>
      <c r="F185" s="2397"/>
      <c r="G185" s="2397"/>
      <c r="H185" s="2398"/>
      <c r="I185" s="287"/>
    </row>
    <row r="186" spans="2:9" ht="12.75">
      <c r="B186" s="2377" t="s">
        <v>406</v>
      </c>
      <c r="C186" s="2360" t="s">
        <v>100</v>
      </c>
      <c r="D186" s="2376" t="s">
        <v>1710</v>
      </c>
      <c r="E186" s="2357"/>
      <c r="F186" s="2357"/>
      <c r="G186" s="2399"/>
      <c r="H186" s="2400"/>
      <c r="I186" s="287"/>
    </row>
    <row r="187" spans="2:9" ht="12.75">
      <c r="B187" s="2377" t="s">
        <v>407</v>
      </c>
      <c r="C187" s="2360" t="s">
        <v>561</v>
      </c>
      <c r="D187" s="2376" t="s">
        <v>1712</v>
      </c>
      <c r="E187" s="2357"/>
      <c r="F187" s="2357"/>
      <c r="G187" s="2399"/>
      <c r="H187" s="2400"/>
      <c r="I187" s="287"/>
    </row>
    <row r="188" spans="2:9" ht="12.75">
      <c r="B188" s="2356" t="s">
        <v>408</v>
      </c>
      <c r="C188" s="2360" t="s">
        <v>101</v>
      </c>
      <c r="D188" s="2376" t="s">
        <v>1713</v>
      </c>
      <c r="E188" s="2401"/>
      <c r="F188" s="2401"/>
      <c r="G188" s="2402"/>
      <c r="H188" s="2403"/>
      <c r="I188" s="287"/>
    </row>
    <row r="189" spans="2:9" ht="12.75">
      <c r="B189" s="2377" t="s">
        <v>409</v>
      </c>
      <c r="C189" s="2360" t="s">
        <v>106</v>
      </c>
      <c r="D189" s="2376" t="s">
        <v>1714</v>
      </c>
      <c r="E189" s="2357"/>
      <c r="F189" s="2357"/>
      <c r="G189" s="2399"/>
      <c r="H189" s="2400"/>
      <c r="I189" s="287"/>
    </row>
    <row r="190" spans="2:9" ht="12.75">
      <c r="B190" s="2379" t="s">
        <v>410</v>
      </c>
      <c r="C190" s="2404" t="s">
        <v>105</v>
      </c>
      <c r="D190" s="2405" t="s">
        <v>1715</v>
      </c>
      <c r="E190" s="2362"/>
      <c r="F190" s="2362"/>
      <c r="G190" s="2406"/>
      <c r="H190" s="2407"/>
      <c r="I190" s="287"/>
    </row>
    <row r="191" spans="2:9" ht="31.5">
      <c r="B191" s="2372" t="s">
        <v>411</v>
      </c>
      <c r="C191" s="2408" t="s">
        <v>719</v>
      </c>
      <c r="D191" s="2409" t="s">
        <v>2092</v>
      </c>
      <c r="E191" s="2410"/>
      <c r="F191" s="2410"/>
      <c r="G191" s="2200"/>
      <c r="H191" s="2411"/>
      <c r="I191" s="287"/>
    </row>
    <row r="192" spans="2:9" ht="21">
      <c r="B192" s="2372" t="s">
        <v>412</v>
      </c>
      <c r="C192" s="2408" t="s">
        <v>2093</v>
      </c>
      <c r="D192" s="2409" t="s">
        <v>2094</v>
      </c>
      <c r="E192" s="2410"/>
      <c r="F192" s="2410"/>
      <c r="G192" s="2200"/>
      <c r="H192" s="2411"/>
      <c r="I192" s="287"/>
    </row>
    <row r="193" spans="2:9" ht="31.5">
      <c r="B193" s="2372" t="s">
        <v>413</v>
      </c>
      <c r="C193" s="2408" t="s">
        <v>2095</v>
      </c>
      <c r="D193" s="2409" t="s">
        <v>2096</v>
      </c>
      <c r="E193" s="2410"/>
      <c r="F193" s="2410"/>
      <c r="G193" s="2200"/>
      <c r="H193" s="2411"/>
      <c r="I193" s="287"/>
    </row>
    <row r="194" spans="2:9" ht="31.5">
      <c r="B194" s="2382">
        <v>100</v>
      </c>
      <c r="C194" s="2408" t="s">
        <v>523</v>
      </c>
      <c r="D194" s="2409" t="s">
        <v>2097</v>
      </c>
      <c r="E194" s="2412"/>
      <c r="F194" s="2412"/>
      <c r="G194" s="2200"/>
      <c r="H194" s="2411"/>
      <c r="I194" s="287"/>
    </row>
  </sheetData>
  <sheetProtection/>
  <mergeCells count="23">
    <mergeCell ref="G5:H5"/>
    <mergeCell ref="C88:C90"/>
    <mergeCell ref="C5:C7"/>
    <mergeCell ref="E5:F5"/>
    <mergeCell ref="E88:H88"/>
    <mergeCell ref="K88:N88"/>
    <mergeCell ref="B121:C124"/>
    <mergeCell ref="D121:D124"/>
    <mergeCell ref="E121:G121"/>
    <mergeCell ref="B137:C138"/>
    <mergeCell ref="D137:D138"/>
    <mergeCell ref="E181:H181"/>
    <mergeCell ref="D181:D184"/>
    <mergeCell ref="B150:B154"/>
    <mergeCell ref="C150:C154"/>
    <mergeCell ref="G151:G153"/>
    <mergeCell ref="H151:H153"/>
    <mergeCell ref="I88:J88"/>
    <mergeCell ref="D150:D154"/>
    <mergeCell ref="E150:G150"/>
    <mergeCell ref="H150:I150"/>
    <mergeCell ref="E151:E153"/>
    <mergeCell ref="I151:I15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portrait" paperSize="9" scale="55" r:id="rId1"/>
  <headerFooter scaleWithDoc="0" alignWithMargins="0">
    <oddHeader>&amp;CEN
ANNEX IV</oddHeader>
    <oddFooter>&amp;C&amp;P</oddFooter>
  </headerFooter>
  <rowBreaks count="1" manualBreakCount="1">
    <brk id="118" max="255" man="1"/>
  </rowBreaks>
  <ignoredErrors>
    <ignoredError sqref="E8:H8 B9:B30 B92:B10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P146"/>
  <sheetViews>
    <sheetView showGridLines="0" zoomScaleSheetLayoutView="30" zoomScalePageLayoutView="0" workbookViewId="0" topLeftCell="A13">
      <selection activeCell="C24" sqref="C24"/>
    </sheetView>
  </sheetViews>
  <sheetFormatPr defaultColWidth="11.421875" defaultRowHeight="12.75"/>
  <cols>
    <col min="1" max="1" width="3.7109375" style="103" customWidth="1"/>
    <col min="2" max="2" width="4.00390625" style="103" bestFit="1" customWidth="1"/>
    <col min="3" max="3" width="77.8515625" style="103" customWidth="1"/>
    <col min="4" max="4" width="22.57421875" style="103" customWidth="1"/>
    <col min="5" max="5" width="22.8515625" style="103" customWidth="1"/>
    <col min="6" max="6" width="11.421875" style="103" customWidth="1"/>
    <col min="7" max="7" width="10.8515625" style="103" bestFit="1" customWidth="1"/>
    <col min="8" max="8" width="10.28125" style="103" customWidth="1"/>
    <col min="9" max="9" width="13.00390625" style="103" bestFit="1" customWidth="1"/>
    <col min="10" max="12" width="7.7109375" style="103" customWidth="1"/>
    <col min="13" max="13" width="7.421875" style="103" customWidth="1"/>
    <col min="14" max="14" width="9.57421875" style="103" customWidth="1"/>
    <col min="15" max="15" width="7.8515625" style="103" customWidth="1"/>
    <col min="16" max="16384" width="11.421875" style="103" customWidth="1"/>
  </cols>
  <sheetData>
    <row r="1" ht="11.25">
      <c r="B1" s="240" t="s">
        <v>1010</v>
      </c>
    </row>
    <row r="2" ht="11.25">
      <c r="B2" s="240"/>
    </row>
    <row r="3" ht="11.25">
      <c r="B3" s="104" t="s">
        <v>2251</v>
      </c>
    </row>
    <row r="4" spans="2:3" ht="11.25">
      <c r="B4" s="170"/>
      <c r="C4" s="173"/>
    </row>
    <row r="5" spans="2:16" ht="11.25" customHeight="1">
      <c r="B5" s="1130"/>
      <c r="C5" s="1131"/>
      <c r="D5" s="3062" t="s">
        <v>1072</v>
      </c>
      <c r="E5" s="3062" t="s">
        <v>723</v>
      </c>
      <c r="F5" s="3053" t="s">
        <v>197</v>
      </c>
      <c r="G5" s="3053" t="s">
        <v>724</v>
      </c>
      <c r="H5" s="3053" t="s">
        <v>725</v>
      </c>
      <c r="I5" s="3060" t="s">
        <v>2197</v>
      </c>
      <c r="J5" s="3053" t="s">
        <v>198</v>
      </c>
      <c r="K5" s="3053" t="s">
        <v>498</v>
      </c>
      <c r="L5" s="3053" t="s">
        <v>199</v>
      </c>
      <c r="M5" s="3053" t="s">
        <v>726</v>
      </c>
      <c r="N5" s="3053" t="s">
        <v>727</v>
      </c>
      <c r="O5" s="3055" t="s">
        <v>2101</v>
      </c>
      <c r="P5" s="3055" t="s">
        <v>2099</v>
      </c>
    </row>
    <row r="6" spans="2:16" ht="205.5" customHeight="1">
      <c r="B6" s="1132"/>
      <c r="C6" s="1133"/>
      <c r="D6" s="3063"/>
      <c r="E6" s="3063"/>
      <c r="F6" s="3054"/>
      <c r="G6" s="3054"/>
      <c r="H6" s="3054"/>
      <c r="I6" s="3061"/>
      <c r="J6" s="3054"/>
      <c r="K6" s="3054"/>
      <c r="L6" s="3054"/>
      <c r="M6" s="3054"/>
      <c r="N6" s="3054"/>
      <c r="O6" s="3056"/>
      <c r="P6" s="3056"/>
    </row>
    <row r="7" spans="2:16" ht="40.5" customHeight="1">
      <c r="B7" s="1132"/>
      <c r="C7" s="1133"/>
      <c r="D7" s="1134"/>
      <c r="E7" s="1134"/>
      <c r="F7" s="2011"/>
      <c r="G7" s="2012" t="s">
        <v>1267</v>
      </c>
      <c r="H7" s="2012" t="s">
        <v>1267</v>
      </c>
      <c r="I7" s="2347" t="s">
        <v>1268</v>
      </c>
      <c r="J7" s="2011"/>
      <c r="K7" s="2011"/>
      <c r="L7" s="2011"/>
      <c r="M7" s="2011"/>
      <c r="N7" s="2012" t="s">
        <v>1268</v>
      </c>
      <c r="O7" s="2013" t="s">
        <v>2100</v>
      </c>
      <c r="P7" s="2013" t="s">
        <v>2100</v>
      </c>
    </row>
    <row r="8" spans="2:16" ht="32.25">
      <c r="B8" s="1132"/>
      <c r="C8" s="1133"/>
      <c r="D8" s="1134"/>
      <c r="E8" s="1134"/>
      <c r="F8" s="1135"/>
      <c r="G8" s="1136" t="s">
        <v>1267</v>
      </c>
      <c r="H8" s="1136" t="s">
        <v>1267</v>
      </c>
      <c r="I8" s="2347" t="s">
        <v>1268</v>
      </c>
      <c r="J8" s="1136"/>
      <c r="K8" s="1136"/>
      <c r="L8" s="1136"/>
      <c r="M8" s="1136"/>
      <c r="N8" s="1136" t="s">
        <v>1268</v>
      </c>
      <c r="O8" s="2010"/>
      <c r="P8" s="2010"/>
    </row>
    <row r="9" spans="2:16" ht="11.25">
      <c r="B9" s="1137"/>
      <c r="C9" s="1138"/>
      <c r="D9" s="1139"/>
      <c r="E9" s="1139"/>
      <c r="F9" s="1009" t="s">
        <v>405</v>
      </c>
      <c r="G9" s="1129" t="s">
        <v>406</v>
      </c>
      <c r="H9" s="1009" t="s">
        <v>407</v>
      </c>
      <c r="I9" s="2348" t="s">
        <v>408</v>
      </c>
      <c r="J9" s="1009" t="s">
        <v>409</v>
      </c>
      <c r="K9" s="1009" t="s">
        <v>410</v>
      </c>
      <c r="L9" s="1129" t="s">
        <v>411</v>
      </c>
      <c r="M9" s="1009" t="s">
        <v>412</v>
      </c>
      <c r="N9" s="1009" t="s">
        <v>413</v>
      </c>
      <c r="O9" s="1598">
        <v>110</v>
      </c>
      <c r="P9" s="1598">
        <v>120</v>
      </c>
    </row>
    <row r="10" spans="2:16" s="96" customFormat="1" ht="11.25">
      <c r="B10" s="2416" t="s">
        <v>405</v>
      </c>
      <c r="C10" s="2417" t="s">
        <v>65</v>
      </c>
      <c r="D10" s="2418"/>
      <c r="E10" s="2418"/>
      <c r="F10" s="1126"/>
      <c r="G10" s="1126"/>
      <c r="H10" s="1126"/>
      <c r="I10" s="1126"/>
      <c r="J10" s="1126"/>
      <c r="K10" s="1126"/>
      <c r="L10" s="1126"/>
      <c r="M10" s="1127"/>
      <c r="N10" s="2427"/>
      <c r="O10" s="1127"/>
      <c r="P10" s="1127"/>
    </row>
    <row r="11" spans="2:16" s="96" customFormat="1" ht="31.5">
      <c r="B11" s="2419" t="s">
        <v>406</v>
      </c>
      <c r="C11" s="2420" t="s">
        <v>1373</v>
      </c>
      <c r="D11" s="2421" t="s">
        <v>1242</v>
      </c>
      <c r="E11" s="2421" t="s">
        <v>1269</v>
      </c>
      <c r="F11" s="2425"/>
      <c r="G11" s="2425"/>
      <c r="H11" s="2425"/>
      <c r="I11" s="2425"/>
      <c r="J11" s="2425"/>
      <c r="K11" s="2425"/>
      <c r="L11" s="2425"/>
      <c r="M11" s="2425"/>
      <c r="N11" s="2425"/>
      <c r="O11" s="1120"/>
      <c r="P11" s="1120"/>
    </row>
    <row r="12" spans="2:16" s="96" customFormat="1" ht="11.25">
      <c r="B12" s="2419" t="s">
        <v>407</v>
      </c>
      <c r="C12" s="2422" t="s">
        <v>60</v>
      </c>
      <c r="D12" s="2169" t="s">
        <v>1199</v>
      </c>
      <c r="E12" s="2169" t="s">
        <v>1199</v>
      </c>
      <c r="F12" s="2425"/>
      <c r="G12" s="2425"/>
      <c r="H12" s="2425"/>
      <c r="I12" s="2425"/>
      <c r="J12" s="2425"/>
      <c r="K12" s="2425"/>
      <c r="L12" s="2425"/>
      <c r="M12" s="2425"/>
      <c r="N12" s="2425"/>
      <c r="O12" s="1120"/>
      <c r="P12" s="1120"/>
    </row>
    <row r="13" spans="2:16" s="96" customFormat="1" ht="11.25">
      <c r="B13" s="2419" t="s">
        <v>408</v>
      </c>
      <c r="C13" s="2423" t="s">
        <v>111</v>
      </c>
      <c r="D13" s="2169" t="s">
        <v>1186</v>
      </c>
      <c r="E13" s="2169" t="s">
        <v>1186</v>
      </c>
      <c r="F13" s="2425"/>
      <c r="G13" s="2425"/>
      <c r="H13" s="2425"/>
      <c r="I13" s="2425"/>
      <c r="J13" s="2425"/>
      <c r="K13" s="2425"/>
      <c r="L13" s="2425"/>
      <c r="M13" s="2425"/>
      <c r="N13" s="2425"/>
      <c r="O13" s="1120"/>
      <c r="P13" s="1120"/>
    </row>
    <row r="14" spans="2:16" s="96" customFormat="1" ht="11.25">
      <c r="B14" s="2419" t="s">
        <v>409</v>
      </c>
      <c r="C14" s="2423" t="s">
        <v>112</v>
      </c>
      <c r="D14" s="2169" t="s">
        <v>1110</v>
      </c>
      <c r="E14" s="2169" t="s">
        <v>1110</v>
      </c>
      <c r="F14" s="2425"/>
      <c r="G14" s="2425"/>
      <c r="H14" s="2425"/>
      <c r="I14" s="2425"/>
      <c r="J14" s="2425"/>
      <c r="K14" s="2425"/>
      <c r="L14" s="2425"/>
      <c r="M14" s="2425"/>
      <c r="N14" s="2425"/>
      <c r="O14" s="1120"/>
      <c r="P14" s="1120"/>
    </row>
    <row r="15" spans="2:16" s="96" customFormat="1" ht="11.25">
      <c r="B15" s="2419" t="s">
        <v>410</v>
      </c>
      <c r="C15" s="2423" t="s">
        <v>113</v>
      </c>
      <c r="D15" s="2169" t="s">
        <v>1184</v>
      </c>
      <c r="E15" s="2169" t="s">
        <v>1184</v>
      </c>
      <c r="F15" s="2425"/>
      <c r="G15" s="2425"/>
      <c r="H15" s="2425"/>
      <c r="I15" s="2425"/>
      <c r="J15" s="2425"/>
      <c r="K15" s="2425"/>
      <c r="L15" s="2425"/>
      <c r="M15" s="2425"/>
      <c r="N15" s="2425"/>
      <c r="O15" s="1120"/>
      <c r="P15" s="1120"/>
    </row>
    <row r="16" spans="2:16" s="96" customFormat="1" ht="11.25">
      <c r="B16" s="2419" t="s">
        <v>411</v>
      </c>
      <c r="C16" s="2423" t="s">
        <v>114</v>
      </c>
      <c r="D16" s="2169" t="s">
        <v>1185</v>
      </c>
      <c r="E16" s="2169" t="s">
        <v>1185</v>
      </c>
      <c r="F16" s="2425"/>
      <c r="G16" s="2425"/>
      <c r="H16" s="2425"/>
      <c r="I16" s="2425"/>
      <c r="J16" s="2425"/>
      <c r="K16" s="2425"/>
      <c r="L16" s="2425"/>
      <c r="M16" s="2425"/>
      <c r="N16" s="2425"/>
      <c r="O16" s="1120"/>
      <c r="P16" s="1120"/>
    </row>
    <row r="17" spans="2:16" s="96" customFormat="1" ht="11.25">
      <c r="B17" s="2419" t="s">
        <v>412</v>
      </c>
      <c r="C17" s="2424" t="s">
        <v>158</v>
      </c>
      <c r="D17" s="2169" t="s">
        <v>1111</v>
      </c>
      <c r="E17" s="2169" t="s">
        <v>1111</v>
      </c>
      <c r="F17" s="2425"/>
      <c r="G17" s="2425"/>
      <c r="H17" s="2425"/>
      <c r="I17" s="2425"/>
      <c r="J17" s="2425"/>
      <c r="K17" s="2425"/>
      <c r="L17" s="2425"/>
      <c r="M17" s="2425"/>
      <c r="N17" s="2425"/>
      <c r="O17" s="1120"/>
      <c r="P17" s="1120"/>
    </row>
    <row r="18" spans="2:16" s="96" customFormat="1" ht="11.25">
      <c r="B18" s="2419" t="s">
        <v>413</v>
      </c>
      <c r="C18" s="2422" t="s">
        <v>67</v>
      </c>
      <c r="D18" s="2169" t="s">
        <v>1200</v>
      </c>
      <c r="E18" s="2169" t="s">
        <v>1200</v>
      </c>
      <c r="F18" s="2425"/>
      <c r="G18" s="2425"/>
      <c r="H18" s="2425"/>
      <c r="I18" s="2425"/>
      <c r="J18" s="2425"/>
      <c r="K18" s="2425"/>
      <c r="L18" s="2425"/>
      <c r="M18" s="2425"/>
      <c r="N18" s="2425"/>
      <c r="O18" s="1120"/>
      <c r="P18" s="1120"/>
    </row>
    <row r="19" spans="2:16" s="96" customFormat="1" ht="11.25">
      <c r="B19" s="2419" t="s">
        <v>414</v>
      </c>
      <c r="C19" s="2423" t="s">
        <v>111</v>
      </c>
      <c r="D19" s="2169" t="s">
        <v>1186</v>
      </c>
      <c r="E19" s="2169" t="s">
        <v>1186</v>
      </c>
      <c r="F19" s="2425"/>
      <c r="G19" s="2425"/>
      <c r="H19" s="2425"/>
      <c r="I19" s="2425"/>
      <c r="J19" s="2425"/>
      <c r="K19" s="2425"/>
      <c r="L19" s="2425"/>
      <c r="M19" s="2425"/>
      <c r="N19" s="2425"/>
      <c r="O19" s="1120"/>
      <c r="P19" s="1120"/>
    </row>
    <row r="20" spans="2:16" s="96" customFormat="1" ht="11.25">
      <c r="B20" s="2419" t="s">
        <v>415</v>
      </c>
      <c r="C20" s="2423" t="s">
        <v>112</v>
      </c>
      <c r="D20" s="2169" t="s">
        <v>1110</v>
      </c>
      <c r="E20" s="2169" t="s">
        <v>1110</v>
      </c>
      <c r="F20" s="2425"/>
      <c r="G20" s="2425"/>
      <c r="H20" s="2425"/>
      <c r="I20" s="2425"/>
      <c r="J20" s="2425"/>
      <c r="K20" s="2425"/>
      <c r="L20" s="2425"/>
      <c r="M20" s="2425"/>
      <c r="N20" s="2425"/>
      <c r="O20" s="1120"/>
      <c r="P20" s="1120"/>
    </row>
    <row r="21" spans="2:16" s="96" customFormat="1" ht="11.25">
      <c r="B21" s="2419" t="s">
        <v>416</v>
      </c>
      <c r="C21" s="2423" t="s">
        <v>113</v>
      </c>
      <c r="D21" s="2169" t="s">
        <v>1184</v>
      </c>
      <c r="E21" s="2169" t="s">
        <v>1184</v>
      </c>
      <c r="F21" s="2425"/>
      <c r="G21" s="2425"/>
      <c r="H21" s="2425"/>
      <c r="I21" s="2425"/>
      <c r="J21" s="2425"/>
      <c r="K21" s="2425"/>
      <c r="L21" s="2425"/>
      <c r="M21" s="2425"/>
      <c r="N21" s="2425"/>
      <c r="O21" s="1120"/>
      <c r="P21" s="1120"/>
    </row>
    <row r="22" spans="2:16" s="96" customFormat="1" ht="11.25">
      <c r="B22" s="2419" t="s">
        <v>417</v>
      </c>
      <c r="C22" s="2423" t="s">
        <v>114</v>
      </c>
      <c r="D22" s="2169" t="s">
        <v>1185</v>
      </c>
      <c r="E22" s="2169" t="s">
        <v>1185</v>
      </c>
      <c r="F22" s="2425"/>
      <c r="G22" s="2425"/>
      <c r="H22" s="2425"/>
      <c r="I22" s="2425"/>
      <c r="J22" s="2425"/>
      <c r="K22" s="2425"/>
      <c r="L22" s="2425"/>
      <c r="M22" s="2425"/>
      <c r="N22" s="2425"/>
      <c r="O22" s="1120"/>
      <c r="P22" s="1120"/>
    </row>
    <row r="23" spans="2:16" s="96" customFormat="1" ht="11.25">
      <c r="B23" s="2419" t="s">
        <v>418</v>
      </c>
      <c r="C23" s="2424" t="s">
        <v>158</v>
      </c>
      <c r="D23" s="2169" t="s">
        <v>1111</v>
      </c>
      <c r="E23" s="2169" t="s">
        <v>1111</v>
      </c>
      <c r="F23" s="2425"/>
      <c r="G23" s="2425"/>
      <c r="H23" s="2425"/>
      <c r="I23" s="2425"/>
      <c r="J23" s="2425"/>
      <c r="K23" s="2425"/>
      <c r="L23" s="2425"/>
      <c r="M23" s="2425"/>
      <c r="N23" s="2425"/>
      <c r="O23" s="1120"/>
      <c r="P23" s="1120"/>
    </row>
    <row r="24" spans="2:16" s="96" customFormat="1" ht="11.25">
      <c r="B24" s="2419" t="s">
        <v>419</v>
      </c>
      <c r="C24" s="2424" t="s">
        <v>159</v>
      </c>
      <c r="D24" s="2169" t="s">
        <v>1187</v>
      </c>
      <c r="E24" s="2169" t="s">
        <v>1187</v>
      </c>
      <c r="F24" s="2425"/>
      <c r="G24" s="2425"/>
      <c r="H24" s="2425"/>
      <c r="I24" s="2425"/>
      <c r="J24" s="2425"/>
      <c r="K24" s="2425"/>
      <c r="L24" s="2425"/>
      <c r="M24" s="2425"/>
      <c r="N24" s="2425"/>
      <c r="O24" s="1120"/>
      <c r="P24" s="1120"/>
    </row>
    <row r="25" spans="2:16" s="96" customFormat="1" ht="21">
      <c r="B25" s="2419" t="s">
        <v>420</v>
      </c>
      <c r="C25" s="2420" t="s">
        <v>1374</v>
      </c>
      <c r="D25" s="2421" t="s">
        <v>1243</v>
      </c>
      <c r="E25" s="2421" t="s">
        <v>1270</v>
      </c>
      <c r="F25" s="2425"/>
      <c r="G25" s="2425"/>
      <c r="H25" s="2425"/>
      <c r="I25" s="2425"/>
      <c r="J25" s="2425"/>
      <c r="K25" s="2425"/>
      <c r="L25" s="2425"/>
      <c r="M25" s="2425"/>
      <c r="N25" s="2425"/>
      <c r="O25" s="1120"/>
      <c r="P25" s="1120"/>
    </row>
    <row r="26" spans="2:16" s="96" customFormat="1" ht="11.25">
      <c r="B26" s="2419" t="s">
        <v>421</v>
      </c>
      <c r="C26" s="2422" t="s">
        <v>60</v>
      </c>
      <c r="D26" s="2169" t="s">
        <v>1199</v>
      </c>
      <c r="E26" s="2169" t="s">
        <v>1199</v>
      </c>
      <c r="F26" s="2425"/>
      <c r="G26" s="2425"/>
      <c r="H26" s="2425"/>
      <c r="I26" s="2425"/>
      <c r="J26" s="2425"/>
      <c r="K26" s="2425"/>
      <c r="L26" s="2425"/>
      <c r="M26" s="2426"/>
      <c r="N26" s="2426"/>
      <c r="O26" s="2867"/>
      <c r="P26" s="2867"/>
    </row>
    <row r="27" spans="2:16" s="96" customFormat="1" ht="11.25">
      <c r="B27" s="2419" t="s">
        <v>422</v>
      </c>
      <c r="C27" s="2423" t="s">
        <v>111</v>
      </c>
      <c r="D27" s="2169" t="s">
        <v>1186</v>
      </c>
      <c r="E27" s="2169" t="s">
        <v>1186</v>
      </c>
      <c r="F27" s="2425"/>
      <c r="G27" s="2425"/>
      <c r="H27" s="2425"/>
      <c r="I27" s="2425"/>
      <c r="J27" s="2425"/>
      <c r="K27" s="2425"/>
      <c r="L27" s="2425"/>
      <c r="M27" s="2426"/>
      <c r="N27" s="2426"/>
      <c r="O27" s="2867"/>
      <c r="P27" s="2867"/>
    </row>
    <row r="28" spans="2:16" s="96" customFormat="1" ht="11.25">
      <c r="B28" s="2419" t="s">
        <v>423</v>
      </c>
      <c r="C28" s="2423" t="s">
        <v>112</v>
      </c>
      <c r="D28" s="2169" t="s">
        <v>1110</v>
      </c>
      <c r="E28" s="2169" t="s">
        <v>1110</v>
      </c>
      <c r="F28" s="2425"/>
      <c r="G28" s="2425"/>
      <c r="H28" s="2425"/>
      <c r="I28" s="2425"/>
      <c r="J28" s="2425"/>
      <c r="K28" s="2425"/>
      <c r="L28" s="2425"/>
      <c r="M28" s="2426"/>
      <c r="N28" s="2426"/>
      <c r="O28" s="2867"/>
      <c r="P28" s="2867"/>
    </row>
    <row r="29" spans="2:16" s="96" customFormat="1" ht="11.25">
      <c r="B29" s="2419" t="s">
        <v>424</v>
      </c>
      <c r="C29" s="2423" t="s">
        <v>113</v>
      </c>
      <c r="D29" s="2169" t="s">
        <v>1184</v>
      </c>
      <c r="E29" s="2169" t="s">
        <v>1184</v>
      </c>
      <c r="F29" s="2425"/>
      <c r="G29" s="2425"/>
      <c r="H29" s="2425"/>
      <c r="I29" s="2425"/>
      <c r="J29" s="2425"/>
      <c r="K29" s="2425"/>
      <c r="L29" s="2425"/>
      <c r="M29" s="2426"/>
      <c r="N29" s="2426"/>
      <c r="O29" s="2867"/>
      <c r="P29" s="2867"/>
    </row>
    <row r="30" spans="2:16" s="96" customFormat="1" ht="11.25">
      <c r="B30" s="2419" t="s">
        <v>425</v>
      </c>
      <c r="C30" s="2423" t="s">
        <v>114</v>
      </c>
      <c r="D30" s="2169" t="s">
        <v>1185</v>
      </c>
      <c r="E30" s="2169" t="s">
        <v>1185</v>
      </c>
      <c r="F30" s="2425"/>
      <c r="G30" s="2425"/>
      <c r="H30" s="2425"/>
      <c r="I30" s="2425"/>
      <c r="J30" s="2425"/>
      <c r="K30" s="2425"/>
      <c r="L30" s="2425"/>
      <c r="M30" s="2426"/>
      <c r="N30" s="2426"/>
      <c r="O30" s="2867"/>
      <c r="P30" s="2867"/>
    </row>
    <row r="31" spans="2:16" s="96" customFormat="1" ht="11.25">
      <c r="B31" s="2419">
        <v>220</v>
      </c>
      <c r="C31" s="2424" t="s">
        <v>158</v>
      </c>
      <c r="D31" s="2169" t="s">
        <v>1111</v>
      </c>
      <c r="E31" s="2169" t="s">
        <v>1111</v>
      </c>
      <c r="F31" s="2425"/>
      <c r="G31" s="2425"/>
      <c r="H31" s="2425"/>
      <c r="I31" s="2425"/>
      <c r="J31" s="2425"/>
      <c r="K31" s="2425"/>
      <c r="L31" s="2425"/>
      <c r="M31" s="2426"/>
      <c r="N31" s="2426"/>
      <c r="O31" s="2867"/>
      <c r="P31" s="2867"/>
    </row>
    <row r="32" spans="2:16" s="96" customFormat="1" ht="11.25">
      <c r="B32" s="2419">
        <v>230</v>
      </c>
      <c r="C32" s="2422" t="s">
        <v>67</v>
      </c>
      <c r="D32" s="2169" t="s">
        <v>1200</v>
      </c>
      <c r="E32" s="2169" t="s">
        <v>1200</v>
      </c>
      <c r="F32" s="2425"/>
      <c r="G32" s="2425"/>
      <c r="H32" s="2425"/>
      <c r="I32" s="2425"/>
      <c r="J32" s="2425"/>
      <c r="K32" s="2425"/>
      <c r="L32" s="2425"/>
      <c r="M32" s="2426"/>
      <c r="N32" s="2426"/>
      <c r="O32" s="2867"/>
      <c r="P32" s="2867"/>
    </row>
    <row r="33" spans="2:16" s="96" customFormat="1" ht="11.25">
      <c r="B33" s="2419">
        <v>240</v>
      </c>
      <c r="C33" s="2423" t="s">
        <v>111</v>
      </c>
      <c r="D33" s="2169" t="s">
        <v>1186</v>
      </c>
      <c r="E33" s="2169" t="s">
        <v>1186</v>
      </c>
      <c r="F33" s="2425"/>
      <c r="G33" s="2425"/>
      <c r="H33" s="2425"/>
      <c r="I33" s="2425"/>
      <c r="J33" s="2425"/>
      <c r="K33" s="2425"/>
      <c r="L33" s="2425"/>
      <c r="M33" s="2426"/>
      <c r="N33" s="2426"/>
      <c r="O33" s="2867"/>
      <c r="P33" s="2867"/>
    </row>
    <row r="34" spans="2:16" s="96" customFormat="1" ht="11.25">
      <c r="B34" s="2419">
        <v>250</v>
      </c>
      <c r="C34" s="2423" t="s">
        <v>112</v>
      </c>
      <c r="D34" s="2169" t="s">
        <v>1110</v>
      </c>
      <c r="E34" s="2169" t="s">
        <v>1110</v>
      </c>
      <c r="F34" s="2425"/>
      <c r="G34" s="2425"/>
      <c r="H34" s="2425"/>
      <c r="I34" s="2425"/>
      <c r="J34" s="2425"/>
      <c r="K34" s="2425"/>
      <c r="L34" s="2425"/>
      <c r="M34" s="2426"/>
      <c r="N34" s="2426"/>
      <c r="O34" s="2867"/>
      <c r="P34" s="2867"/>
    </row>
    <row r="35" spans="2:16" s="96" customFormat="1" ht="11.25">
      <c r="B35" s="2419">
        <v>260</v>
      </c>
      <c r="C35" s="2423" t="s">
        <v>113</v>
      </c>
      <c r="D35" s="2169" t="s">
        <v>1184</v>
      </c>
      <c r="E35" s="2169" t="s">
        <v>1184</v>
      </c>
      <c r="F35" s="2425"/>
      <c r="G35" s="2425"/>
      <c r="H35" s="2425"/>
      <c r="I35" s="2425"/>
      <c r="J35" s="2425"/>
      <c r="K35" s="2425"/>
      <c r="L35" s="2425"/>
      <c r="M35" s="2426"/>
      <c r="N35" s="2426"/>
      <c r="O35" s="2867"/>
      <c r="P35" s="2867"/>
    </row>
    <row r="36" spans="2:16" s="96" customFormat="1" ht="11.25">
      <c r="B36" s="2419">
        <v>270</v>
      </c>
      <c r="C36" s="2423" t="s">
        <v>114</v>
      </c>
      <c r="D36" s="2169" t="s">
        <v>1185</v>
      </c>
      <c r="E36" s="2169" t="s">
        <v>1185</v>
      </c>
      <c r="F36" s="2425"/>
      <c r="G36" s="2425"/>
      <c r="H36" s="2425"/>
      <c r="I36" s="2425"/>
      <c r="J36" s="2425"/>
      <c r="K36" s="2425"/>
      <c r="L36" s="2425"/>
      <c r="M36" s="2426"/>
      <c r="N36" s="2426"/>
      <c r="O36" s="2867"/>
      <c r="P36" s="2867"/>
    </row>
    <row r="37" spans="2:16" s="96" customFormat="1" ht="11.25">
      <c r="B37" s="2419">
        <v>280</v>
      </c>
      <c r="C37" s="2424" t="s">
        <v>158</v>
      </c>
      <c r="D37" s="2169" t="s">
        <v>1111</v>
      </c>
      <c r="E37" s="2169" t="s">
        <v>1111</v>
      </c>
      <c r="F37" s="2425"/>
      <c r="G37" s="2425"/>
      <c r="H37" s="2425"/>
      <c r="I37" s="2425"/>
      <c r="J37" s="2425"/>
      <c r="K37" s="2425"/>
      <c r="L37" s="2425"/>
      <c r="M37" s="2425"/>
      <c r="N37" s="2425"/>
      <c r="O37" s="1120"/>
      <c r="P37" s="1120"/>
    </row>
    <row r="38" spans="2:16" s="96" customFormat="1" ht="11.25">
      <c r="B38" s="2419">
        <v>290</v>
      </c>
      <c r="C38" s="2424" t="s">
        <v>159</v>
      </c>
      <c r="D38" s="2169" t="s">
        <v>1187</v>
      </c>
      <c r="E38" s="2169" t="s">
        <v>1187</v>
      </c>
      <c r="F38" s="2425"/>
      <c r="G38" s="2425"/>
      <c r="H38" s="2425"/>
      <c r="I38" s="2425"/>
      <c r="J38" s="2425"/>
      <c r="K38" s="2425"/>
      <c r="L38" s="2425"/>
      <c r="M38" s="2425"/>
      <c r="N38" s="2425"/>
      <c r="O38" s="1120"/>
      <c r="P38" s="1120"/>
    </row>
    <row r="39" spans="2:16" s="96" customFormat="1" ht="21">
      <c r="B39" s="2419">
        <v>300</v>
      </c>
      <c r="C39" s="2420" t="s">
        <v>200</v>
      </c>
      <c r="D39" s="2421" t="s">
        <v>1244</v>
      </c>
      <c r="E39" s="2421" t="s">
        <v>1271</v>
      </c>
      <c r="F39" s="2425"/>
      <c r="G39" s="2425"/>
      <c r="H39" s="2425"/>
      <c r="I39" s="2425"/>
      <c r="J39" s="2425"/>
      <c r="K39" s="2425"/>
      <c r="L39" s="2425"/>
      <c r="M39" s="2425"/>
      <c r="N39" s="2425"/>
      <c r="O39" s="1120"/>
      <c r="P39" s="1120"/>
    </row>
    <row r="40" spans="2:16" s="96" customFormat="1" ht="11.25">
      <c r="B40" s="2419">
        <v>310</v>
      </c>
      <c r="C40" s="2422" t="s">
        <v>60</v>
      </c>
      <c r="D40" s="2169" t="s">
        <v>1199</v>
      </c>
      <c r="E40" s="2169" t="s">
        <v>1199</v>
      </c>
      <c r="F40" s="2425"/>
      <c r="G40" s="2425"/>
      <c r="H40" s="2425"/>
      <c r="I40" s="2425"/>
      <c r="J40" s="2425"/>
      <c r="K40" s="2425"/>
      <c r="L40" s="2459"/>
      <c r="M40" s="1120"/>
      <c r="N40" s="1120"/>
      <c r="O40" s="1120"/>
      <c r="P40" s="1120"/>
    </row>
    <row r="41" spans="2:16" s="96" customFormat="1" ht="11.25">
      <c r="B41" s="2419">
        <v>320</v>
      </c>
      <c r="C41" s="2422" t="s">
        <v>67</v>
      </c>
      <c r="D41" s="2169" t="s">
        <v>1200</v>
      </c>
      <c r="E41" s="2169" t="s">
        <v>1200</v>
      </c>
      <c r="F41" s="2425"/>
      <c r="G41" s="2425"/>
      <c r="H41" s="2425"/>
      <c r="I41" s="2425"/>
      <c r="J41" s="2425"/>
      <c r="K41" s="2425"/>
      <c r="L41" s="2459"/>
      <c r="M41" s="1120"/>
      <c r="N41" s="1120"/>
      <c r="O41" s="1120"/>
      <c r="P41" s="1120"/>
    </row>
    <row r="42" spans="2:16" s="96" customFormat="1" ht="11.25">
      <c r="B42" s="642">
        <v>330</v>
      </c>
      <c r="C42" s="804" t="s">
        <v>358</v>
      </c>
      <c r="D42" s="432" t="s">
        <v>138</v>
      </c>
      <c r="E42" s="443"/>
      <c r="F42" s="554"/>
      <c r="G42" s="554"/>
      <c r="H42" s="554"/>
      <c r="I42" s="554"/>
      <c r="J42" s="554"/>
      <c r="K42" s="554"/>
      <c r="L42" s="899"/>
      <c r="M42" s="554"/>
      <c r="N42" s="554"/>
      <c r="O42" s="1981"/>
      <c r="P42" s="1981"/>
    </row>
    <row r="43" spans="2:16" s="96" customFormat="1" ht="11.25">
      <c r="B43" s="642">
        <v>340</v>
      </c>
      <c r="C43" s="805" t="s">
        <v>60</v>
      </c>
      <c r="D43" s="20" t="s">
        <v>1199</v>
      </c>
      <c r="E43" s="443"/>
      <c r="F43" s="554"/>
      <c r="G43" s="554"/>
      <c r="H43" s="554"/>
      <c r="I43" s="554"/>
      <c r="J43" s="554"/>
      <c r="K43" s="554"/>
      <c r="L43" s="899"/>
      <c r="M43" s="554"/>
      <c r="N43" s="554"/>
      <c r="O43" s="1981"/>
      <c r="P43" s="1981"/>
    </row>
    <row r="44" spans="2:16" s="96" customFormat="1" ht="11.25">
      <c r="B44" s="642">
        <v>350</v>
      </c>
      <c r="C44" s="806" t="s">
        <v>111</v>
      </c>
      <c r="D44" s="432" t="s">
        <v>1186</v>
      </c>
      <c r="E44" s="443"/>
      <c r="F44" s="554"/>
      <c r="G44" s="554"/>
      <c r="H44" s="554"/>
      <c r="I44" s="554"/>
      <c r="J44" s="554"/>
      <c r="K44" s="554"/>
      <c r="L44" s="899"/>
      <c r="M44" s="554"/>
      <c r="N44" s="554"/>
      <c r="O44" s="1981"/>
      <c r="P44" s="1981"/>
    </row>
    <row r="45" spans="2:16" s="96" customFormat="1" ht="11.25">
      <c r="B45" s="642">
        <v>360</v>
      </c>
      <c r="C45" s="806" t="s">
        <v>112</v>
      </c>
      <c r="D45" s="432" t="s">
        <v>1110</v>
      </c>
      <c r="E45" s="443"/>
      <c r="F45" s="554"/>
      <c r="G45" s="554"/>
      <c r="H45" s="554"/>
      <c r="I45" s="554"/>
      <c r="J45" s="554"/>
      <c r="K45" s="554"/>
      <c r="L45" s="899"/>
      <c r="M45" s="554"/>
      <c r="N45" s="554"/>
      <c r="O45" s="1981"/>
      <c r="P45" s="1981"/>
    </row>
    <row r="46" spans="2:16" s="96" customFormat="1" ht="11.25">
      <c r="B46" s="642">
        <v>370</v>
      </c>
      <c r="C46" s="806" t="s">
        <v>113</v>
      </c>
      <c r="D46" s="432" t="s">
        <v>1184</v>
      </c>
      <c r="E46" s="443"/>
      <c r="F46" s="554"/>
      <c r="G46" s="554"/>
      <c r="H46" s="554"/>
      <c r="I46" s="554"/>
      <c r="J46" s="554"/>
      <c r="K46" s="554"/>
      <c r="L46" s="899"/>
      <c r="M46" s="554"/>
      <c r="N46" s="554"/>
      <c r="O46" s="1981"/>
      <c r="P46" s="1981"/>
    </row>
    <row r="47" spans="2:16" s="96" customFormat="1" ht="11.25">
      <c r="B47" s="642">
        <v>380</v>
      </c>
      <c r="C47" s="806" t="s">
        <v>114</v>
      </c>
      <c r="D47" s="432" t="s">
        <v>1185</v>
      </c>
      <c r="E47" s="443"/>
      <c r="F47" s="554"/>
      <c r="G47" s="554"/>
      <c r="H47" s="554"/>
      <c r="I47" s="554"/>
      <c r="J47" s="554"/>
      <c r="K47" s="554"/>
      <c r="L47" s="899"/>
      <c r="M47" s="554"/>
      <c r="N47" s="554"/>
      <c r="O47" s="1981"/>
      <c r="P47" s="1981"/>
    </row>
    <row r="48" spans="2:16" s="96" customFormat="1" ht="11.25">
      <c r="B48" s="642">
        <v>390</v>
      </c>
      <c r="C48" s="807" t="s">
        <v>158</v>
      </c>
      <c r="D48" s="432" t="s">
        <v>1111</v>
      </c>
      <c r="E48" s="443"/>
      <c r="F48" s="554"/>
      <c r="G48" s="554"/>
      <c r="H48" s="554"/>
      <c r="I48" s="554"/>
      <c r="J48" s="554"/>
      <c r="K48" s="554"/>
      <c r="L48" s="899"/>
      <c r="M48" s="554"/>
      <c r="N48" s="554"/>
      <c r="O48" s="1981"/>
      <c r="P48" s="1981"/>
    </row>
    <row r="49" spans="2:16" s="96" customFormat="1" ht="11.25">
      <c r="B49" s="642">
        <v>400</v>
      </c>
      <c r="C49" s="805" t="s">
        <v>67</v>
      </c>
      <c r="D49" s="432" t="s">
        <v>1197</v>
      </c>
      <c r="E49" s="443"/>
      <c r="F49" s="554"/>
      <c r="G49" s="554"/>
      <c r="H49" s="554"/>
      <c r="I49" s="554"/>
      <c r="J49" s="554"/>
      <c r="K49" s="554"/>
      <c r="L49" s="899"/>
      <c r="M49" s="554"/>
      <c r="N49" s="554"/>
      <c r="O49" s="1981"/>
      <c r="P49" s="1981"/>
    </row>
    <row r="50" spans="2:16" s="96" customFormat="1" ht="11.25">
      <c r="B50" s="642">
        <v>410</v>
      </c>
      <c r="C50" s="806" t="s">
        <v>111</v>
      </c>
      <c r="D50" s="432" t="s">
        <v>1186</v>
      </c>
      <c r="E50" s="443"/>
      <c r="F50" s="554"/>
      <c r="G50" s="554"/>
      <c r="H50" s="554"/>
      <c r="I50" s="554"/>
      <c r="J50" s="554"/>
      <c r="K50" s="554"/>
      <c r="L50" s="899"/>
      <c r="M50" s="554"/>
      <c r="N50" s="554"/>
      <c r="O50" s="1981"/>
      <c r="P50" s="1981"/>
    </row>
    <row r="51" spans="2:16" s="96" customFormat="1" ht="11.25">
      <c r="B51" s="642">
        <v>420</v>
      </c>
      <c r="C51" s="806" t="s">
        <v>112</v>
      </c>
      <c r="D51" s="432" t="s">
        <v>1110</v>
      </c>
      <c r="E51" s="443"/>
      <c r="F51" s="554"/>
      <c r="G51" s="554"/>
      <c r="H51" s="554"/>
      <c r="I51" s="554"/>
      <c r="J51" s="554"/>
      <c r="K51" s="554"/>
      <c r="L51" s="899"/>
      <c r="M51" s="554"/>
      <c r="N51" s="554"/>
      <c r="O51" s="1981"/>
      <c r="P51" s="1981"/>
    </row>
    <row r="52" spans="2:16" s="96" customFormat="1" ht="11.25">
      <c r="B52" s="642">
        <v>430</v>
      </c>
      <c r="C52" s="806" t="s">
        <v>113</v>
      </c>
      <c r="D52" s="432" t="s">
        <v>1184</v>
      </c>
      <c r="E52" s="443"/>
      <c r="F52" s="554"/>
      <c r="G52" s="554"/>
      <c r="H52" s="554"/>
      <c r="I52" s="554"/>
      <c r="J52" s="554"/>
      <c r="K52" s="554"/>
      <c r="L52" s="899"/>
      <c r="M52" s="554"/>
      <c r="N52" s="554"/>
      <c r="O52" s="1981"/>
      <c r="P52" s="1981"/>
    </row>
    <row r="53" spans="2:16" s="96" customFormat="1" ht="11.25">
      <c r="B53" s="642">
        <v>440</v>
      </c>
      <c r="C53" s="806" t="s">
        <v>114</v>
      </c>
      <c r="D53" s="432" t="s">
        <v>1185</v>
      </c>
      <c r="E53" s="443"/>
      <c r="F53" s="554"/>
      <c r="G53" s="554"/>
      <c r="H53" s="554"/>
      <c r="I53" s="554"/>
      <c r="J53" s="554"/>
      <c r="K53" s="554"/>
      <c r="L53" s="899"/>
      <c r="M53" s="554"/>
      <c r="N53" s="554"/>
      <c r="O53" s="1981"/>
      <c r="P53" s="1981"/>
    </row>
    <row r="54" spans="2:16" s="96" customFormat="1" ht="11.25">
      <c r="B54" s="642">
        <v>450</v>
      </c>
      <c r="C54" s="807" t="s">
        <v>158</v>
      </c>
      <c r="D54" s="20" t="s">
        <v>1111</v>
      </c>
      <c r="E54" s="580"/>
      <c r="F54" s="165"/>
      <c r="G54" s="165"/>
      <c r="H54" s="165"/>
      <c r="I54" s="165"/>
      <c r="J54" s="165"/>
      <c r="K54" s="165"/>
      <c r="L54" s="165"/>
      <c r="M54" s="165"/>
      <c r="N54" s="165"/>
      <c r="O54" s="1979"/>
      <c r="P54" s="1979"/>
    </row>
    <row r="55" spans="2:16" s="96" customFormat="1" ht="11.25">
      <c r="B55" s="642">
        <v>460</v>
      </c>
      <c r="C55" s="807" t="s">
        <v>159</v>
      </c>
      <c r="D55" s="20" t="s">
        <v>1187</v>
      </c>
      <c r="E55" s="580"/>
      <c r="F55" s="165"/>
      <c r="G55" s="165"/>
      <c r="H55" s="165"/>
      <c r="I55" s="165"/>
      <c r="J55" s="165"/>
      <c r="K55" s="165"/>
      <c r="L55" s="165"/>
      <c r="M55" s="165"/>
      <c r="N55" s="165"/>
      <c r="O55" s="1979"/>
      <c r="P55" s="1979"/>
    </row>
    <row r="56" spans="2:16" s="96" customFormat="1" ht="11.25">
      <c r="B56" s="642">
        <v>470</v>
      </c>
      <c r="C56" s="804" t="s">
        <v>359</v>
      </c>
      <c r="D56" s="432" t="s">
        <v>1090</v>
      </c>
      <c r="E56" s="443"/>
      <c r="F56" s="554"/>
      <c r="G56" s="554"/>
      <c r="H56" s="554"/>
      <c r="I56" s="554"/>
      <c r="J56" s="554"/>
      <c r="K56" s="554"/>
      <c r="L56" s="899"/>
      <c r="M56" s="554"/>
      <c r="N56" s="554"/>
      <c r="O56" s="1981"/>
      <c r="P56" s="1981"/>
    </row>
    <row r="57" spans="2:16" s="96" customFormat="1" ht="11.25">
      <c r="B57" s="642">
        <v>480</v>
      </c>
      <c r="C57" s="805" t="s">
        <v>60</v>
      </c>
      <c r="D57" s="20" t="s">
        <v>1199</v>
      </c>
      <c r="E57" s="444"/>
      <c r="F57" s="554"/>
      <c r="G57" s="554"/>
      <c r="H57" s="554"/>
      <c r="I57" s="554"/>
      <c r="J57" s="554"/>
      <c r="K57" s="554"/>
      <c r="L57" s="899"/>
      <c r="M57" s="1128"/>
      <c r="N57" s="1128"/>
      <c r="O57" s="1128"/>
      <c r="P57" s="1128"/>
    </row>
    <row r="58" spans="2:16" s="96" customFormat="1" ht="11.25">
      <c r="B58" s="642">
        <v>490</v>
      </c>
      <c r="C58" s="805" t="s">
        <v>67</v>
      </c>
      <c r="D58" s="20" t="s">
        <v>1200</v>
      </c>
      <c r="E58" s="443"/>
      <c r="F58" s="554"/>
      <c r="G58" s="554"/>
      <c r="H58" s="554"/>
      <c r="I58" s="554"/>
      <c r="J58" s="554"/>
      <c r="K58" s="554"/>
      <c r="L58" s="899"/>
      <c r="M58" s="1128"/>
      <c r="N58" s="1128"/>
      <c r="O58" s="1128"/>
      <c r="P58" s="1128"/>
    </row>
    <row r="59" spans="2:16" s="96" customFormat="1" ht="21">
      <c r="B59" s="642">
        <v>500</v>
      </c>
      <c r="C59" s="808" t="s">
        <v>722</v>
      </c>
      <c r="D59" s="432" t="s">
        <v>1091</v>
      </c>
      <c r="E59" s="443"/>
      <c r="F59" s="554"/>
      <c r="G59" s="554"/>
      <c r="H59" s="554"/>
      <c r="I59" s="554"/>
      <c r="J59" s="554"/>
      <c r="K59" s="554"/>
      <c r="L59" s="899"/>
      <c r="M59" s="554"/>
      <c r="N59" s="554"/>
      <c r="O59" s="1981"/>
      <c r="P59" s="1981"/>
    </row>
    <row r="60" spans="2:16" s="96" customFormat="1" ht="11.25">
      <c r="B60" s="642">
        <v>510</v>
      </c>
      <c r="C60" s="805" t="s">
        <v>60</v>
      </c>
      <c r="D60" s="20" t="s">
        <v>1199</v>
      </c>
      <c r="E60" s="444"/>
      <c r="F60" s="554"/>
      <c r="G60" s="554"/>
      <c r="H60" s="554"/>
      <c r="I60" s="554"/>
      <c r="J60" s="554"/>
      <c r="K60" s="554"/>
      <c r="L60" s="899"/>
      <c r="M60" s="1128"/>
      <c r="N60" s="1128"/>
      <c r="O60" s="1128"/>
      <c r="P60" s="1128"/>
    </row>
    <row r="61" spans="2:16" s="96" customFormat="1" ht="11.25">
      <c r="B61" s="743">
        <v>520</v>
      </c>
      <c r="C61" s="805" t="s">
        <v>67</v>
      </c>
      <c r="D61" s="20" t="s">
        <v>1200</v>
      </c>
      <c r="E61" s="443"/>
      <c r="F61" s="554"/>
      <c r="G61" s="554"/>
      <c r="H61" s="554"/>
      <c r="I61" s="554"/>
      <c r="J61" s="554"/>
      <c r="K61" s="554"/>
      <c r="L61" s="899"/>
      <c r="M61" s="1128"/>
      <c r="N61" s="1128"/>
      <c r="O61" s="1128"/>
      <c r="P61" s="1128"/>
    </row>
    <row r="62" spans="2:16" s="96" customFormat="1" ht="11.25">
      <c r="B62" s="946">
        <v>530</v>
      </c>
      <c r="C62" s="490" t="s">
        <v>94</v>
      </c>
      <c r="D62" s="491"/>
      <c r="E62" s="491"/>
      <c r="F62" s="492"/>
      <c r="G62" s="492"/>
      <c r="H62" s="492"/>
      <c r="I62" s="492"/>
      <c r="J62" s="492"/>
      <c r="K62" s="492"/>
      <c r="L62" s="492"/>
      <c r="M62" s="492"/>
      <c r="N62" s="492"/>
      <c r="O62" s="1694"/>
      <c r="P62" s="1694"/>
    </row>
    <row r="63" ht="12">
      <c r="C63" s="174"/>
    </row>
    <row r="64" spans="2:16" ht="11.25">
      <c r="B64" s="1613" t="s">
        <v>2196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 ht="11.25">
      <c r="B65" s="2014"/>
      <c r="C65" s="1351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 ht="11.25">
      <c r="B66" s="2015"/>
      <c r="C66" s="1131"/>
      <c r="D66" s="3064" t="s">
        <v>819</v>
      </c>
      <c r="E66" s="3053" t="s">
        <v>197</v>
      </c>
      <c r="F66" s="3057" t="s">
        <v>2102</v>
      </c>
      <c r="G66" s="3057" t="s">
        <v>2103</v>
      </c>
      <c r="H66" s="3057" t="s">
        <v>2104</v>
      </c>
      <c r="I66" s="3057" t="s">
        <v>2105</v>
      </c>
      <c r="J66" s="3057" t="s">
        <v>2106</v>
      </c>
      <c r="K66" s="3057" t="s">
        <v>2107</v>
      </c>
      <c r="L66" s="3049" t="s">
        <v>498</v>
      </c>
      <c r="M66" s="3049" t="s">
        <v>199</v>
      </c>
      <c r="N66" s="3049" t="s">
        <v>2108</v>
      </c>
      <c r="O66" s="3051" t="s">
        <v>2098</v>
      </c>
      <c r="P66" s="3057" t="s">
        <v>2099</v>
      </c>
    </row>
    <row r="67" spans="2:16" ht="69.75" customHeight="1">
      <c r="B67" s="1132"/>
      <c r="C67" s="1133"/>
      <c r="D67" s="3065"/>
      <c r="E67" s="3054"/>
      <c r="F67" s="3058"/>
      <c r="G67" s="3058"/>
      <c r="H67" s="3059"/>
      <c r="I67" s="3059"/>
      <c r="J67" s="3059"/>
      <c r="K67" s="3058"/>
      <c r="L67" s="3050"/>
      <c r="M67" s="3050"/>
      <c r="N67" s="3050"/>
      <c r="O67" s="3052"/>
      <c r="P67" s="3058"/>
    </row>
    <row r="68" spans="2:16" ht="24" customHeight="1">
      <c r="B68" s="1132"/>
      <c r="C68" s="1133"/>
      <c r="D68" s="1575"/>
      <c r="E68" s="2016"/>
      <c r="F68" s="2179" t="s">
        <v>2109</v>
      </c>
      <c r="G68" s="2179" t="s">
        <v>2109</v>
      </c>
      <c r="H68" s="2179" t="s">
        <v>2110</v>
      </c>
      <c r="I68" s="2179" t="s">
        <v>2111</v>
      </c>
      <c r="J68" s="2179" t="s">
        <v>2112</v>
      </c>
      <c r="K68" s="2179" t="s">
        <v>2113</v>
      </c>
      <c r="L68" s="1174" t="s">
        <v>2114</v>
      </c>
      <c r="M68" s="2017"/>
      <c r="N68" s="2017"/>
      <c r="O68" s="2466" t="s">
        <v>2100</v>
      </c>
      <c r="P68" s="2179" t="s">
        <v>2100</v>
      </c>
    </row>
    <row r="69" spans="2:16" ht="11.25">
      <c r="B69" s="1137"/>
      <c r="C69" s="1138"/>
      <c r="D69" s="1139"/>
      <c r="E69" s="1009" t="s">
        <v>405</v>
      </c>
      <c r="F69" s="2431" t="s">
        <v>406</v>
      </c>
      <c r="G69" s="2432" t="s">
        <v>407</v>
      </c>
      <c r="H69" s="2432" t="s">
        <v>408</v>
      </c>
      <c r="I69" s="2432" t="s">
        <v>409</v>
      </c>
      <c r="J69" s="2431" t="s">
        <v>410</v>
      </c>
      <c r="K69" s="2432" t="s">
        <v>411</v>
      </c>
      <c r="L69" s="1009" t="s">
        <v>412</v>
      </c>
      <c r="M69" s="1009" t="s">
        <v>413</v>
      </c>
      <c r="N69" s="2018">
        <v>100</v>
      </c>
      <c r="O69" s="2467">
        <v>110</v>
      </c>
      <c r="P69" s="2440">
        <v>120</v>
      </c>
    </row>
    <row r="70" spans="2:16" ht="21">
      <c r="B70" s="2170" t="s">
        <v>405</v>
      </c>
      <c r="C70" s="2445" t="s">
        <v>2115</v>
      </c>
      <c r="D70" s="2446" t="s">
        <v>2116</v>
      </c>
      <c r="E70" s="2200"/>
      <c r="F70" s="2200"/>
      <c r="G70" s="2200"/>
      <c r="H70" s="2200"/>
      <c r="I70" s="2200"/>
      <c r="J70" s="2200"/>
      <c r="K70" s="2200"/>
      <c r="L70" s="2200"/>
      <c r="M70" s="2200"/>
      <c r="N70" s="2200"/>
      <c r="O70" s="2200"/>
      <c r="P70" s="2200"/>
    </row>
    <row r="71" spans="2:16" ht="11.25">
      <c r="B71" s="2205" t="s">
        <v>406</v>
      </c>
      <c r="C71" s="2460" t="s">
        <v>60</v>
      </c>
      <c r="D71" s="2214" t="s">
        <v>1855</v>
      </c>
      <c r="E71" s="2461"/>
      <c r="F71" s="2433"/>
      <c r="G71" s="2433"/>
      <c r="H71" s="2433"/>
      <c r="I71" s="2433"/>
      <c r="J71" s="2433"/>
      <c r="K71" s="2433"/>
      <c r="L71" s="2461"/>
      <c r="M71" s="2461"/>
      <c r="N71" s="2461"/>
      <c r="O71" s="2461"/>
      <c r="P71" s="2433"/>
    </row>
    <row r="72" spans="2:16" ht="11.25">
      <c r="B72" s="2205" t="s">
        <v>407</v>
      </c>
      <c r="C72" s="2462" t="s">
        <v>111</v>
      </c>
      <c r="D72" s="2204" t="s">
        <v>1633</v>
      </c>
      <c r="E72" s="2463"/>
      <c r="F72" s="2399"/>
      <c r="G72" s="2399"/>
      <c r="H72" s="2399"/>
      <c r="I72" s="2399"/>
      <c r="J72" s="2399"/>
      <c r="K72" s="2399"/>
      <c r="L72" s="2463"/>
      <c r="M72" s="2463"/>
      <c r="N72" s="2463"/>
      <c r="O72" s="2463"/>
      <c r="P72" s="2399"/>
    </row>
    <row r="73" spans="2:16" ht="11.25">
      <c r="B73" s="2205" t="s">
        <v>408</v>
      </c>
      <c r="C73" s="2462" t="s">
        <v>112</v>
      </c>
      <c r="D73" s="2204" t="s">
        <v>1634</v>
      </c>
      <c r="E73" s="2463"/>
      <c r="F73" s="2399"/>
      <c r="G73" s="2399"/>
      <c r="H73" s="2399"/>
      <c r="I73" s="2399"/>
      <c r="J73" s="2399"/>
      <c r="K73" s="2399"/>
      <c r="L73" s="2463"/>
      <c r="M73" s="2463"/>
      <c r="N73" s="2463"/>
      <c r="O73" s="2463"/>
      <c r="P73" s="2399"/>
    </row>
    <row r="74" spans="2:16" ht="11.25" customHeight="1">
      <c r="B74" s="2205" t="s">
        <v>409</v>
      </c>
      <c r="C74" s="2462" t="s">
        <v>113</v>
      </c>
      <c r="D74" s="2204" t="s">
        <v>1630</v>
      </c>
      <c r="E74" s="2463"/>
      <c r="F74" s="2399"/>
      <c r="G74" s="2399"/>
      <c r="H74" s="2399"/>
      <c r="I74" s="2399"/>
      <c r="J74" s="2399"/>
      <c r="K74" s="2399"/>
      <c r="L74" s="2463"/>
      <c r="M74" s="2463"/>
      <c r="N74" s="2463"/>
      <c r="O74" s="2463"/>
      <c r="P74" s="2399"/>
    </row>
    <row r="75" spans="2:16" ht="11.25" customHeight="1">
      <c r="B75" s="2205" t="s">
        <v>410</v>
      </c>
      <c r="C75" s="2462" t="s">
        <v>114</v>
      </c>
      <c r="D75" s="2204" t="s">
        <v>1631</v>
      </c>
      <c r="E75" s="2463"/>
      <c r="F75" s="2399"/>
      <c r="G75" s="2399"/>
      <c r="H75" s="2399"/>
      <c r="I75" s="2399"/>
      <c r="J75" s="2399"/>
      <c r="K75" s="2399"/>
      <c r="L75" s="2463"/>
      <c r="M75" s="2463"/>
      <c r="N75" s="2463"/>
      <c r="O75" s="2463"/>
      <c r="P75" s="2399"/>
    </row>
    <row r="76" spans="2:16" ht="11.25">
      <c r="B76" s="2205" t="s">
        <v>411</v>
      </c>
      <c r="C76" s="2464" t="s">
        <v>158</v>
      </c>
      <c r="D76" s="2204" t="s">
        <v>1632</v>
      </c>
      <c r="E76" s="2463"/>
      <c r="F76" s="2399"/>
      <c r="G76" s="2399"/>
      <c r="H76" s="2399"/>
      <c r="I76" s="2399"/>
      <c r="J76" s="2399"/>
      <c r="K76" s="2399"/>
      <c r="L76" s="2463"/>
      <c r="M76" s="2463"/>
      <c r="N76" s="2463"/>
      <c r="O76" s="2463"/>
      <c r="P76" s="2399"/>
    </row>
    <row r="77" spans="2:16" ht="11.25">
      <c r="B77" s="2205" t="s">
        <v>412</v>
      </c>
      <c r="C77" s="2465" t="s">
        <v>67</v>
      </c>
      <c r="D77" s="2204" t="s">
        <v>1856</v>
      </c>
      <c r="E77" s="2463"/>
      <c r="F77" s="2399"/>
      <c r="G77" s="2399"/>
      <c r="H77" s="2399"/>
      <c r="I77" s="2399"/>
      <c r="J77" s="2399"/>
      <c r="K77" s="2399"/>
      <c r="L77" s="2463"/>
      <c r="M77" s="2463"/>
      <c r="N77" s="2463"/>
      <c r="O77" s="2463"/>
      <c r="P77" s="2399"/>
    </row>
    <row r="78" spans="2:16" ht="11.25">
      <c r="B78" s="2205" t="s">
        <v>413</v>
      </c>
      <c r="C78" s="2462" t="s">
        <v>111</v>
      </c>
      <c r="D78" s="2204" t="s">
        <v>1633</v>
      </c>
      <c r="E78" s="2463"/>
      <c r="F78" s="2399"/>
      <c r="G78" s="2399"/>
      <c r="H78" s="2399"/>
      <c r="I78" s="2399"/>
      <c r="J78" s="2399"/>
      <c r="K78" s="2399"/>
      <c r="L78" s="2463"/>
      <c r="M78" s="2463"/>
      <c r="N78" s="2463"/>
      <c r="O78" s="2463"/>
      <c r="P78" s="2399"/>
    </row>
    <row r="79" spans="2:16" ht="11.25">
      <c r="B79" s="2205" t="s">
        <v>414</v>
      </c>
      <c r="C79" s="2462" t="s">
        <v>112</v>
      </c>
      <c r="D79" s="2204" t="s">
        <v>1634</v>
      </c>
      <c r="E79" s="2463"/>
      <c r="F79" s="2399"/>
      <c r="G79" s="2399"/>
      <c r="H79" s="2399"/>
      <c r="I79" s="2399"/>
      <c r="J79" s="2399"/>
      <c r="K79" s="2399"/>
      <c r="L79" s="2463"/>
      <c r="M79" s="2463"/>
      <c r="N79" s="2463"/>
      <c r="O79" s="2463"/>
      <c r="P79" s="2399"/>
    </row>
    <row r="80" spans="2:16" ht="11.25">
      <c r="B80" s="2205" t="s">
        <v>415</v>
      </c>
      <c r="C80" s="2462" t="s">
        <v>113</v>
      </c>
      <c r="D80" s="2204" t="s">
        <v>1630</v>
      </c>
      <c r="E80" s="2463"/>
      <c r="F80" s="2399"/>
      <c r="G80" s="2399"/>
      <c r="H80" s="2399"/>
      <c r="I80" s="2399"/>
      <c r="J80" s="2399"/>
      <c r="K80" s="2399"/>
      <c r="L80" s="2463"/>
      <c r="M80" s="2463"/>
      <c r="N80" s="2463"/>
      <c r="O80" s="2463"/>
      <c r="P80" s="2399"/>
    </row>
    <row r="81" spans="2:16" ht="11.25">
      <c r="B81" s="2205" t="s">
        <v>416</v>
      </c>
      <c r="C81" s="2462" t="s">
        <v>114</v>
      </c>
      <c r="D81" s="2204" t="s">
        <v>1631</v>
      </c>
      <c r="E81" s="2463"/>
      <c r="F81" s="2399"/>
      <c r="G81" s="2399"/>
      <c r="H81" s="2399"/>
      <c r="I81" s="2399"/>
      <c r="J81" s="2399"/>
      <c r="K81" s="2399"/>
      <c r="L81" s="2463"/>
      <c r="M81" s="2463"/>
      <c r="N81" s="2463"/>
      <c r="O81" s="2463"/>
      <c r="P81" s="2399"/>
    </row>
    <row r="82" spans="2:16" ht="11.25">
      <c r="B82" s="2205" t="s">
        <v>417</v>
      </c>
      <c r="C82" s="2464" t="s">
        <v>158</v>
      </c>
      <c r="D82" s="2204" t="s">
        <v>1632</v>
      </c>
      <c r="E82" s="2463"/>
      <c r="F82" s="2399"/>
      <c r="G82" s="2399"/>
      <c r="H82" s="2399"/>
      <c r="I82" s="2399"/>
      <c r="J82" s="2399"/>
      <c r="K82" s="2399"/>
      <c r="L82" s="2463"/>
      <c r="M82" s="2463"/>
      <c r="N82" s="2463"/>
      <c r="O82" s="2463"/>
      <c r="P82" s="2399"/>
    </row>
    <row r="83" spans="2:16" ht="11.25">
      <c r="B83" s="2205" t="s">
        <v>418</v>
      </c>
      <c r="C83" s="2464" t="s">
        <v>159</v>
      </c>
      <c r="D83" s="2204" t="s">
        <v>1635</v>
      </c>
      <c r="E83" s="2463"/>
      <c r="F83" s="2399"/>
      <c r="G83" s="2399"/>
      <c r="H83" s="2399"/>
      <c r="I83" s="2399"/>
      <c r="J83" s="2399"/>
      <c r="K83" s="2399"/>
      <c r="L83" s="2463"/>
      <c r="M83" s="2463"/>
      <c r="N83" s="2463"/>
      <c r="O83" s="2463"/>
      <c r="P83" s="2399"/>
    </row>
    <row r="84" spans="2:16" ht="21">
      <c r="B84" s="2101" t="s">
        <v>420</v>
      </c>
      <c r="C84" s="2447" t="s">
        <v>2117</v>
      </c>
      <c r="D84" s="2077" t="s">
        <v>2118</v>
      </c>
      <c r="E84" s="2399"/>
      <c r="F84" s="2399"/>
      <c r="G84" s="2399"/>
      <c r="H84" s="2399"/>
      <c r="I84" s="2399"/>
      <c r="J84" s="2399"/>
      <c r="K84" s="2399"/>
      <c r="L84" s="2399"/>
      <c r="M84" s="2399"/>
      <c r="N84" s="2399"/>
      <c r="O84" s="2399"/>
      <c r="P84" s="2399"/>
    </row>
    <row r="85" spans="2:16" ht="11.25">
      <c r="B85" s="2078" t="s">
        <v>421</v>
      </c>
      <c r="C85" s="2447" t="s">
        <v>2119</v>
      </c>
      <c r="D85" s="2448" t="s">
        <v>2120</v>
      </c>
      <c r="E85" s="2406"/>
      <c r="F85" s="2406"/>
      <c r="G85" s="2406"/>
      <c r="H85" s="2406"/>
      <c r="I85" s="2406"/>
      <c r="J85" s="2406"/>
      <c r="K85" s="2406"/>
      <c r="L85" s="2406"/>
      <c r="M85" s="2406"/>
      <c r="N85" s="2406"/>
      <c r="O85" s="2406"/>
      <c r="P85" s="2406"/>
    </row>
    <row r="86" spans="2:16" ht="21">
      <c r="B86" s="2170" t="s">
        <v>422</v>
      </c>
      <c r="C86" s="2445" t="s">
        <v>2121</v>
      </c>
      <c r="D86" s="2446" t="s">
        <v>2122</v>
      </c>
      <c r="E86" s="2200"/>
      <c r="F86" s="2200"/>
      <c r="G86" s="2200"/>
      <c r="H86" s="2200"/>
      <c r="I86" s="2200"/>
      <c r="J86" s="2200"/>
      <c r="K86" s="2200"/>
      <c r="L86" s="2200"/>
      <c r="M86" s="2200"/>
      <c r="N86" s="2200"/>
      <c r="O86" s="2200"/>
      <c r="P86" s="2200"/>
    </row>
    <row r="87" spans="2:16" ht="11.25">
      <c r="B87" s="2468" t="s">
        <v>423</v>
      </c>
      <c r="C87" s="2460" t="s">
        <v>60</v>
      </c>
      <c r="D87" s="2214" t="s">
        <v>1855</v>
      </c>
      <c r="E87" s="2469"/>
      <c r="F87" s="2434"/>
      <c r="G87" s="2434"/>
      <c r="H87" s="2434"/>
      <c r="I87" s="2434"/>
      <c r="J87" s="2434"/>
      <c r="K87" s="2434"/>
      <c r="L87" s="2469"/>
      <c r="M87" s="2469"/>
      <c r="N87" s="2469"/>
      <c r="O87" s="2469"/>
      <c r="P87" s="2434"/>
    </row>
    <row r="88" spans="2:16" ht="11.25">
      <c r="B88" s="2205" t="s">
        <v>424</v>
      </c>
      <c r="C88" s="2462" t="s">
        <v>111</v>
      </c>
      <c r="D88" s="2204" t="s">
        <v>1633</v>
      </c>
      <c r="E88" s="2463"/>
      <c r="F88" s="2399"/>
      <c r="G88" s="2399"/>
      <c r="H88" s="2399"/>
      <c r="I88" s="2399"/>
      <c r="J88" s="2399"/>
      <c r="K88" s="2399"/>
      <c r="L88" s="2463"/>
      <c r="M88" s="2463"/>
      <c r="N88" s="2470"/>
      <c r="O88" s="2470"/>
      <c r="P88" s="2441"/>
    </row>
    <row r="89" spans="2:16" ht="11.25">
      <c r="B89" s="2205" t="s">
        <v>425</v>
      </c>
      <c r="C89" s="2462" t="s">
        <v>112</v>
      </c>
      <c r="D89" s="2204" t="s">
        <v>1634</v>
      </c>
      <c r="E89" s="2463"/>
      <c r="F89" s="2399"/>
      <c r="G89" s="2399"/>
      <c r="H89" s="2399"/>
      <c r="I89" s="2399"/>
      <c r="J89" s="2399"/>
      <c r="K89" s="2399"/>
      <c r="L89" s="2463"/>
      <c r="M89" s="2463"/>
      <c r="N89" s="2470"/>
      <c r="O89" s="2470"/>
      <c r="P89" s="2441"/>
    </row>
    <row r="90" spans="2:16" ht="11.25">
      <c r="B90" s="2205">
        <v>220</v>
      </c>
      <c r="C90" s="2462" t="s">
        <v>113</v>
      </c>
      <c r="D90" s="2204" t="s">
        <v>1630</v>
      </c>
      <c r="E90" s="2463"/>
      <c r="F90" s="2399"/>
      <c r="G90" s="2399"/>
      <c r="H90" s="2399"/>
      <c r="I90" s="2399"/>
      <c r="J90" s="2399"/>
      <c r="K90" s="2399"/>
      <c r="L90" s="2463"/>
      <c r="M90" s="2463"/>
      <c r="N90" s="2470"/>
      <c r="O90" s="2470"/>
      <c r="P90" s="2441"/>
    </row>
    <row r="91" spans="2:16" ht="12.75" customHeight="1">
      <c r="B91" s="2205">
        <v>230</v>
      </c>
      <c r="C91" s="2462" t="s">
        <v>114</v>
      </c>
      <c r="D91" s="2204" t="s">
        <v>1631</v>
      </c>
      <c r="E91" s="2463"/>
      <c r="F91" s="2399"/>
      <c r="G91" s="2399"/>
      <c r="H91" s="2399"/>
      <c r="I91" s="2399"/>
      <c r="J91" s="2399"/>
      <c r="K91" s="2399"/>
      <c r="L91" s="2463"/>
      <c r="M91" s="2463"/>
      <c r="N91" s="2470"/>
      <c r="O91" s="2470"/>
      <c r="P91" s="2441"/>
    </row>
    <row r="92" spans="2:16" ht="16.5" customHeight="1">
      <c r="B92" s="2205">
        <v>240</v>
      </c>
      <c r="C92" s="2464" t="s">
        <v>158</v>
      </c>
      <c r="D92" s="2204" t="s">
        <v>1632</v>
      </c>
      <c r="E92" s="2463"/>
      <c r="F92" s="2399"/>
      <c r="G92" s="2399"/>
      <c r="H92" s="2399"/>
      <c r="I92" s="2399"/>
      <c r="J92" s="2399"/>
      <c r="K92" s="2399"/>
      <c r="L92" s="2463"/>
      <c r="M92" s="2463"/>
      <c r="N92" s="2470"/>
      <c r="O92" s="2470"/>
      <c r="P92" s="2441"/>
    </row>
    <row r="93" spans="2:16" ht="11.25">
      <c r="B93" s="2205">
        <v>250</v>
      </c>
      <c r="C93" s="2465" t="s">
        <v>67</v>
      </c>
      <c r="D93" s="2204" t="s">
        <v>1856</v>
      </c>
      <c r="E93" s="2463"/>
      <c r="F93" s="2399"/>
      <c r="G93" s="2399"/>
      <c r="H93" s="2399"/>
      <c r="I93" s="2399"/>
      <c r="J93" s="2399"/>
      <c r="K93" s="2399"/>
      <c r="L93" s="2463"/>
      <c r="M93" s="2463"/>
      <c r="N93" s="2470"/>
      <c r="O93" s="2470"/>
      <c r="P93" s="2441"/>
    </row>
    <row r="94" spans="2:16" ht="11.25">
      <c r="B94" s="2205">
        <v>260</v>
      </c>
      <c r="C94" s="2462" t="s">
        <v>111</v>
      </c>
      <c r="D94" s="2204" t="s">
        <v>1633</v>
      </c>
      <c r="E94" s="2463"/>
      <c r="F94" s="2399"/>
      <c r="G94" s="2399"/>
      <c r="H94" s="2399"/>
      <c r="I94" s="2399"/>
      <c r="J94" s="2399"/>
      <c r="K94" s="2399"/>
      <c r="L94" s="2463"/>
      <c r="M94" s="2463"/>
      <c r="N94" s="2470"/>
      <c r="O94" s="2470"/>
      <c r="P94" s="2441"/>
    </row>
    <row r="95" spans="2:16" ht="11.25">
      <c r="B95" s="2205">
        <v>270</v>
      </c>
      <c r="C95" s="2462" t="s">
        <v>112</v>
      </c>
      <c r="D95" s="2204" t="s">
        <v>1634</v>
      </c>
      <c r="E95" s="2463"/>
      <c r="F95" s="2399"/>
      <c r="G95" s="2399"/>
      <c r="H95" s="2399"/>
      <c r="I95" s="2399"/>
      <c r="J95" s="2399"/>
      <c r="K95" s="2399"/>
      <c r="L95" s="2463"/>
      <c r="M95" s="2463"/>
      <c r="N95" s="2470"/>
      <c r="O95" s="2470"/>
      <c r="P95" s="2441"/>
    </row>
    <row r="96" spans="2:16" ht="11.25">
      <c r="B96" s="2205">
        <v>280</v>
      </c>
      <c r="C96" s="2462" t="s">
        <v>113</v>
      </c>
      <c r="D96" s="2204" t="s">
        <v>1630</v>
      </c>
      <c r="E96" s="2463"/>
      <c r="F96" s="2399"/>
      <c r="G96" s="2399"/>
      <c r="H96" s="2399"/>
      <c r="I96" s="2399"/>
      <c r="J96" s="2399"/>
      <c r="K96" s="2399"/>
      <c r="L96" s="2463"/>
      <c r="M96" s="2463"/>
      <c r="N96" s="2470"/>
      <c r="O96" s="2470"/>
      <c r="P96" s="2441"/>
    </row>
    <row r="97" spans="2:16" ht="11.25">
      <c r="B97" s="2205">
        <v>290</v>
      </c>
      <c r="C97" s="2462" t="s">
        <v>114</v>
      </c>
      <c r="D97" s="2204" t="s">
        <v>1631</v>
      </c>
      <c r="E97" s="2463"/>
      <c r="F97" s="2399"/>
      <c r="G97" s="2399"/>
      <c r="H97" s="2399"/>
      <c r="I97" s="2399"/>
      <c r="J97" s="2399"/>
      <c r="K97" s="2399"/>
      <c r="L97" s="2463"/>
      <c r="M97" s="2463"/>
      <c r="N97" s="2470"/>
      <c r="O97" s="2470"/>
      <c r="P97" s="2441"/>
    </row>
    <row r="98" spans="2:16" ht="11.25">
      <c r="B98" s="2206">
        <v>300</v>
      </c>
      <c r="C98" s="2464" t="s">
        <v>158</v>
      </c>
      <c r="D98" s="2204" t="s">
        <v>1632</v>
      </c>
      <c r="E98" s="2463"/>
      <c r="F98" s="2399"/>
      <c r="G98" s="2399"/>
      <c r="H98" s="2399"/>
      <c r="I98" s="2399"/>
      <c r="J98" s="2399"/>
      <c r="K98" s="2399"/>
      <c r="L98" s="2463"/>
      <c r="M98" s="2463"/>
      <c r="N98" s="2470"/>
      <c r="O98" s="2470"/>
      <c r="P98" s="2441"/>
    </row>
    <row r="99" spans="2:16" ht="11.25">
      <c r="B99" s="2206">
        <v>310</v>
      </c>
      <c r="C99" s="2464" t="s">
        <v>159</v>
      </c>
      <c r="D99" s="2204" t="s">
        <v>1635</v>
      </c>
      <c r="E99" s="2463"/>
      <c r="F99" s="2399"/>
      <c r="G99" s="2399"/>
      <c r="H99" s="2399"/>
      <c r="I99" s="2399"/>
      <c r="J99" s="2399"/>
      <c r="K99" s="2399"/>
      <c r="L99" s="2463"/>
      <c r="M99" s="2463"/>
      <c r="N99" s="2463"/>
      <c r="O99" s="2463"/>
      <c r="P99" s="2399"/>
    </row>
    <row r="100" spans="2:16" ht="21">
      <c r="B100" s="2101">
        <v>330</v>
      </c>
      <c r="C100" s="2447" t="s">
        <v>2117</v>
      </c>
      <c r="D100" s="2077" t="s">
        <v>2118</v>
      </c>
      <c r="E100" s="2399"/>
      <c r="F100" s="2399"/>
      <c r="G100" s="2399"/>
      <c r="H100" s="2399"/>
      <c r="I100" s="2399"/>
      <c r="J100" s="2399"/>
      <c r="K100" s="2399"/>
      <c r="L100" s="2399"/>
      <c r="M100" s="2399"/>
      <c r="N100" s="2399"/>
      <c r="O100" s="2399"/>
      <c r="P100" s="2399"/>
    </row>
    <row r="101" spans="2:16" ht="11.25">
      <c r="B101" s="2101">
        <v>340</v>
      </c>
      <c r="C101" s="2447" t="s">
        <v>2119</v>
      </c>
      <c r="D101" s="2448" t="s">
        <v>2120</v>
      </c>
      <c r="E101" s="2435"/>
      <c r="F101" s="2435"/>
      <c r="G101" s="2435"/>
      <c r="H101" s="2435"/>
      <c r="I101" s="2435"/>
      <c r="J101" s="2435"/>
      <c r="K101" s="2435"/>
      <c r="L101" s="2435"/>
      <c r="M101" s="2435"/>
      <c r="N101" s="2435"/>
      <c r="O101" s="2435"/>
      <c r="P101" s="2435"/>
    </row>
    <row r="102" spans="2:16" ht="11.25">
      <c r="B102" s="2263">
        <v>350</v>
      </c>
      <c r="C102" s="2445" t="s">
        <v>2123</v>
      </c>
      <c r="D102" s="2180" t="s">
        <v>2124</v>
      </c>
      <c r="E102" s="2200"/>
      <c r="F102" s="2200"/>
      <c r="G102" s="2200"/>
      <c r="H102" s="2200"/>
      <c r="I102" s="2200"/>
      <c r="J102" s="2200"/>
      <c r="K102" s="2200"/>
      <c r="L102" s="2200"/>
      <c r="M102" s="2200"/>
      <c r="N102" s="2200"/>
      <c r="O102" s="2200"/>
      <c r="P102" s="2200"/>
    </row>
    <row r="103" spans="2:16" ht="11.25">
      <c r="B103" s="2205">
        <v>360</v>
      </c>
      <c r="C103" s="2460" t="s">
        <v>60</v>
      </c>
      <c r="D103" s="2214" t="s">
        <v>1855</v>
      </c>
      <c r="E103" s="2469"/>
      <c r="F103" s="2434"/>
      <c r="G103" s="2434"/>
      <c r="H103" s="2434"/>
      <c r="I103" s="2434"/>
      <c r="J103" s="2434"/>
      <c r="K103" s="2434"/>
      <c r="L103" s="2469"/>
      <c r="M103" s="2469"/>
      <c r="N103" s="2469"/>
      <c r="O103" s="2469"/>
      <c r="P103" s="2434"/>
    </row>
    <row r="104" spans="2:16" ht="11.25">
      <c r="B104" s="2205">
        <v>370</v>
      </c>
      <c r="C104" s="2462" t="s">
        <v>111</v>
      </c>
      <c r="D104" s="2204" t="s">
        <v>1633</v>
      </c>
      <c r="E104" s="2471"/>
      <c r="F104" s="2436"/>
      <c r="G104" s="2436"/>
      <c r="H104" s="2436"/>
      <c r="I104" s="2436"/>
      <c r="J104" s="2436"/>
      <c r="K104" s="2436"/>
      <c r="L104" s="2471"/>
      <c r="M104" s="2471"/>
      <c r="N104" s="2471"/>
      <c r="O104" s="2471"/>
      <c r="P104" s="2442"/>
    </row>
    <row r="105" spans="2:16" ht="11.25">
      <c r="B105" s="2205">
        <v>380</v>
      </c>
      <c r="C105" s="2462" t="s">
        <v>112</v>
      </c>
      <c r="D105" s="2204" t="s">
        <v>1634</v>
      </c>
      <c r="E105" s="2471"/>
      <c r="F105" s="2436"/>
      <c r="G105" s="2436"/>
      <c r="H105" s="2436"/>
      <c r="I105" s="2436"/>
      <c r="J105" s="2436"/>
      <c r="K105" s="2436"/>
      <c r="L105" s="2471"/>
      <c r="M105" s="2472"/>
      <c r="N105" s="2471"/>
      <c r="O105" s="2471"/>
      <c r="P105" s="2442"/>
    </row>
    <row r="106" spans="2:16" ht="11.25">
      <c r="B106" s="2205">
        <v>390</v>
      </c>
      <c r="C106" s="2462" t="s">
        <v>113</v>
      </c>
      <c r="D106" s="2204" t="s">
        <v>1630</v>
      </c>
      <c r="E106" s="2471"/>
      <c r="F106" s="2436"/>
      <c r="G106" s="2436"/>
      <c r="H106" s="2436"/>
      <c r="I106" s="2436"/>
      <c r="J106" s="2436"/>
      <c r="K106" s="2436"/>
      <c r="L106" s="2471"/>
      <c r="M106" s="2472"/>
      <c r="N106" s="2471"/>
      <c r="O106" s="2471"/>
      <c r="P106" s="2442"/>
    </row>
    <row r="107" spans="2:16" ht="11.25">
      <c r="B107" s="2205">
        <v>400</v>
      </c>
      <c r="C107" s="2462" t="s">
        <v>114</v>
      </c>
      <c r="D107" s="2204" t="s">
        <v>1631</v>
      </c>
      <c r="E107" s="2471"/>
      <c r="F107" s="2436"/>
      <c r="G107" s="2436"/>
      <c r="H107" s="2436"/>
      <c r="I107" s="2436"/>
      <c r="J107" s="2436"/>
      <c r="K107" s="2436"/>
      <c r="L107" s="2471"/>
      <c r="M107" s="2472"/>
      <c r="N107" s="2471"/>
      <c r="O107" s="2471"/>
      <c r="P107" s="2442"/>
    </row>
    <row r="108" spans="2:16" ht="11.25">
      <c r="B108" s="2205">
        <v>410</v>
      </c>
      <c r="C108" s="2464" t="s">
        <v>158</v>
      </c>
      <c r="D108" s="2204" t="s">
        <v>1632</v>
      </c>
      <c r="E108" s="2471"/>
      <c r="F108" s="2436"/>
      <c r="G108" s="2436"/>
      <c r="H108" s="2436"/>
      <c r="I108" s="2436"/>
      <c r="J108" s="2436"/>
      <c r="K108" s="2436"/>
      <c r="L108" s="2471"/>
      <c r="M108" s="2472"/>
      <c r="N108" s="2471"/>
      <c r="O108" s="2471"/>
      <c r="P108" s="2442"/>
    </row>
    <row r="109" spans="2:16" ht="11.25">
      <c r="B109" s="2205">
        <v>420</v>
      </c>
      <c r="C109" s="2465" t="s">
        <v>67</v>
      </c>
      <c r="D109" s="2204" t="s">
        <v>1856</v>
      </c>
      <c r="E109" s="2471"/>
      <c r="F109" s="2436"/>
      <c r="G109" s="2436"/>
      <c r="H109" s="2436"/>
      <c r="I109" s="2436"/>
      <c r="J109" s="2436"/>
      <c r="K109" s="2436"/>
      <c r="L109" s="2471"/>
      <c r="M109" s="2472"/>
      <c r="N109" s="2471"/>
      <c r="O109" s="2471"/>
      <c r="P109" s="2442"/>
    </row>
    <row r="110" spans="2:16" ht="11.25">
      <c r="B110" s="2205">
        <v>430</v>
      </c>
      <c r="C110" s="2462" t="s">
        <v>111</v>
      </c>
      <c r="D110" s="2204" t="s">
        <v>1633</v>
      </c>
      <c r="E110" s="2471"/>
      <c r="F110" s="2436"/>
      <c r="G110" s="2436"/>
      <c r="H110" s="2436"/>
      <c r="I110" s="2436"/>
      <c r="J110" s="2436"/>
      <c r="K110" s="2436"/>
      <c r="L110" s="2471"/>
      <c r="M110" s="2472"/>
      <c r="N110" s="2471"/>
      <c r="O110" s="2471"/>
      <c r="P110" s="2442"/>
    </row>
    <row r="111" spans="2:16" ht="11.25">
      <c r="B111" s="2205">
        <v>440</v>
      </c>
      <c r="C111" s="2462" t="s">
        <v>112</v>
      </c>
      <c r="D111" s="2204" t="s">
        <v>1634</v>
      </c>
      <c r="E111" s="2471"/>
      <c r="F111" s="2436"/>
      <c r="G111" s="2436"/>
      <c r="H111" s="2436"/>
      <c r="I111" s="2436"/>
      <c r="J111" s="2436"/>
      <c r="K111" s="2436"/>
      <c r="L111" s="2471"/>
      <c r="M111" s="2472"/>
      <c r="N111" s="2471"/>
      <c r="O111" s="2471"/>
      <c r="P111" s="2442"/>
    </row>
    <row r="112" spans="2:16" ht="11.25">
      <c r="B112" s="2205">
        <v>450</v>
      </c>
      <c r="C112" s="2462" t="s">
        <v>113</v>
      </c>
      <c r="D112" s="2204" t="s">
        <v>1630</v>
      </c>
      <c r="E112" s="2471"/>
      <c r="F112" s="2436"/>
      <c r="G112" s="2436"/>
      <c r="H112" s="2436"/>
      <c r="I112" s="2436"/>
      <c r="J112" s="2436"/>
      <c r="K112" s="2436"/>
      <c r="L112" s="2471"/>
      <c r="M112" s="2472"/>
      <c r="N112" s="2471"/>
      <c r="O112" s="2471"/>
      <c r="P112" s="2442"/>
    </row>
    <row r="113" spans="2:16" ht="11.25">
      <c r="B113" s="2205">
        <v>460</v>
      </c>
      <c r="C113" s="2462" t="s">
        <v>114</v>
      </c>
      <c r="D113" s="2204" t="s">
        <v>1631</v>
      </c>
      <c r="E113" s="2471"/>
      <c r="F113" s="2436"/>
      <c r="G113" s="2436"/>
      <c r="H113" s="2436"/>
      <c r="I113" s="2436"/>
      <c r="J113" s="2436"/>
      <c r="K113" s="2436"/>
      <c r="L113" s="2471"/>
      <c r="M113" s="2472"/>
      <c r="N113" s="2471"/>
      <c r="O113" s="2471"/>
      <c r="P113" s="2442"/>
    </row>
    <row r="114" spans="2:16" ht="11.25">
      <c r="B114" s="2205">
        <v>470</v>
      </c>
      <c r="C114" s="2464" t="s">
        <v>158</v>
      </c>
      <c r="D114" s="2204" t="s">
        <v>1632</v>
      </c>
      <c r="E114" s="2471"/>
      <c r="F114" s="2436"/>
      <c r="G114" s="2436"/>
      <c r="H114" s="2436"/>
      <c r="I114" s="2436"/>
      <c r="J114" s="2436"/>
      <c r="K114" s="2436"/>
      <c r="L114" s="2471"/>
      <c r="M114" s="2472"/>
      <c r="N114" s="2471"/>
      <c r="O114" s="2471"/>
      <c r="P114" s="2442"/>
    </row>
    <row r="115" spans="2:16" ht="11.25">
      <c r="B115" s="2205">
        <v>480</v>
      </c>
      <c r="C115" s="2464" t="s">
        <v>159</v>
      </c>
      <c r="D115" s="2204" t="s">
        <v>1635</v>
      </c>
      <c r="E115" s="2471"/>
      <c r="F115" s="2436"/>
      <c r="G115" s="2436"/>
      <c r="H115" s="2436"/>
      <c r="I115" s="2436"/>
      <c r="J115" s="2436"/>
      <c r="K115" s="2436"/>
      <c r="L115" s="2471"/>
      <c r="M115" s="2472"/>
      <c r="N115" s="2471"/>
      <c r="O115" s="2471"/>
      <c r="P115" s="2442"/>
    </row>
    <row r="116" spans="2:16" ht="21">
      <c r="B116" s="2260">
        <v>510</v>
      </c>
      <c r="C116" s="2447" t="s">
        <v>2117</v>
      </c>
      <c r="D116" s="2077" t="s">
        <v>2118</v>
      </c>
      <c r="E116" s="2442"/>
      <c r="F116" s="2436"/>
      <c r="G116" s="2436"/>
      <c r="H116" s="2436"/>
      <c r="I116" s="2436"/>
      <c r="J116" s="2436"/>
      <c r="K116" s="2436"/>
      <c r="L116" s="2442"/>
      <c r="M116" s="2449"/>
      <c r="N116" s="2442"/>
      <c r="O116" s="2442"/>
      <c r="P116" s="2442"/>
    </row>
    <row r="117" spans="2:16" ht="11.25">
      <c r="B117" s="2260">
        <v>520</v>
      </c>
      <c r="C117" s="2447" t="s">
        <v>2119</v>
      </c>
      <c r="D117" s="2448" t="s">
        <v>2120</v>
      </c>
      <c r="E117" s="2443"/>
      <c r="F117" s="2437"/>
      <c r="G117" s="2437"/>
      <c r="H117" s="2437"/>
      <c r="I117" s="2437"/>
      <c r="J117" s="2437"/>
      <c r="K117" s="2437"/>
      <c r="L117" s="2443"/>
      <c r="M117" s="2450"/>
      <c r="N117" s="2443"/>
      <c r="O117" s="2443"/>
      <c r="P117" s="2443"/>
    </row>
    <row r="118" spans="2:16" ht="11.25">
      <c r="B118" s="2473">
        <v>530</v>
      </c>
      <c r="C118" s="2474" t="s">
        <v>2125</v>
      </c>
      <c r="D118" s="2475" t="s">
        <v>2126</v>
      </c>
      <c r="E118" s="2476"/>
      <c r="F118" s="2438"/>
      <c r="G118" s="2438"/>
      <c r="H118" s="2438"/>
      <c r="I118" s="2438"/>
      <c r="J118" s="2438"/>
      <c r="K118" s="2438"/>
      <c r="L118" s="2476"/>
      <c r="M118" s="2481"/>
      <c r="N118" s="2476"/>
      <c r="O118" s="2476"/>
      <c r="P118" s="2444"/>
    </row>
    <row r="119" spans="2:16" ht="21">
      <c r="B119" s="2205">
        <v>560</v>
      </c>
      <c r="C119" s="2465" t="s">
        <v>2127</v>
      </c>
      <c r="D119" s="2204" t="s">
        <v>2128</v>
      </c>
      <c r="E119" s="2471"/>
      <c r="F119" s="2436"/>
      <c r="G119" s="2436"/>
      <c r="H119" s="2436"/>
      <c r="I119" s="2436"/>
      <c r="J119" s="2436"/>
      <c r="K119" s="2436"/>
      <c r="L119" s="2471"/>
      <c r="M119" s="2472"/>
      <c r="N119" s="2471"/>
      <c r="O119" s="2471"/>
      <c r="P119" s="2442"/>
    </row>
    <row r="120" spans="2:16" ht="21">
      <c r="B120" s="2205">
        <v>570</v>
      </c>
      <c r="C120" s="2465" t="s">
        <v>2129</v>
      </c>
      <c r="D120" s="2204" t="s">
        <v>2130</v>
      </c>
      <c r="E120" s="2471"/>
      <c r="F120" s="2436"/>
      <c r="G120" s="2436"/>
      <c r="H120" s="2436"/>
      <c r="I120" s="2436"/>
      <c r="J120" s="2436"/>
      <c r="K120" s="2436"/>
      <c r="L120" s="2471"/>
      <c r="M120" s="2472"/>
      <c r="N120" s="2471"/>
      <c r="O120" s="2471"/>
      <c r="P120" s="2442"/>
    </row>
    <row r="121" spans="2:16" ht="21">
      <c r="B121" s="2205">
        <v>580</v>
      </c>
      <c r="C121" s="2477" t="s">
        <v>2131</v>
      </c>
      <c r="D121" s="2478" t="s">
        <v>2132</v>
      </c>
      <c r="E121" s="2479"/>
      <c r="F121" s="2437"/>
      <c r="G121" s="2437"/>
      <c r="H121" s="2437"/>
      <c r="I121" s="2437"/>
      <c r="J121" s="2437"/>
      <c r="K121" s="2437"/>
      <c r="L121" s="2479"/>
      <c r="M121" s="2482"/>
      <c r="N121" s="2479"/>
      <c r="O121" s="2479"/>
      <c r="P121" s="2443"/>
    </row>
    <row r="122" spans="2:16" ht="21">
      <c r="B122" s="2473">
        <v>590</v>
      </c>
      <c r="C122" s="2474" t="s">
        <v>2133</v>
      </c>
      <c r="D122" s="2475" t="s">
        <v>2134</v>
      </c>
      <c r="E122" s="2480"/>
      <c r="F122" s="2439"/>
      <c r="G122" s="2439"/>
      <c r="H122" s="2439"/>
      <c r="I122" s="2439"/>
      <c r="J122" s="2439"/>
      <c r="K122" s="2439"/>
      <c r="L122" s="2480"/>
      <c r="M122" s="2480"/>
      <c r="N122" s="2480"/>
      <c r="O122" s="2480"/>
      <c r="P122" s="2411"/>
    </row>
    <row r="123" spans="2:16" ht="12.75">
      <c r="B123" s="2019"/>
      <c r="C123" s="1645"/>
      <c r="D123" s="619"/>
      <c r="E123" s="2020"/>
      <c r="F123" s="2021"/>
      <c r="G123" s="2021"/>
      <c r="H123" s="2021"/>
      <c r="I123" s="2021"/>
      <c r="J123" s="2021"/>
      <c r="K123" s="2021"/>
      <c r="L123" s="2020"/>
      <c r="M123" s="2020"/>
      <c r="N123" s="2020"/>
      <c r="O123" s="2020"/>
      <c r="P123" s="2022"/>
    </row>
    <row r="124" spans="2:16" ht="12.75">
      <c r="B124" s="1613" t="s">
        <v>2135</v>
      </c>
      <c r="C124"/>
      <c r="D124"/>
      <c r="E124"/>
      <c r="F124"/>
      <c r="G124"/>
      <c r="H124"/>
      <c r="I124"/>
      <c r="J124"/>
      <c r="K124" s="2021"/>
      <c r="L124" s="2020"/>
      <c r="M124" s="2020"/>
      <c r="N124" s="2020"/>
      <c r="O124" s="2020"/>
      <c r="P124" s="2022"/>
    </row>
    <row r="125" spans="2:16" ht="12.75">
      <c r="B125" s="2023"/>
      <c r="C125"/>
      <c r="D125"/>
      <c r="E125"/>
      <c r="F125"/>
      <c r="G125"/>
      <c r="H125"/>
      <c r="I125"/>
      <c r="J125"/>
      <c r="K125" s="2021"/>
      <c r="L125" s="2020"/>
      <c r="M125" s="2020"/>
      <c r="N125" s="2020"/>
      <c r="O125" s="2020"/>
      <c r="P125" s="2022"/>
    </row>
    <row r="126" spans="2:16" ht="12.75">
      <c r="B126" s="3038"/>
      <c r="C126" s="3039"/>
      <c r="D126" s="3044" t="s">
        <v>614</v>
      </c>
      <c r="E126" s="3047" t="s">
        <v>2136</v>
      </c>
      <c r="F126" s="2961"/>
      <c r="G126" s="2961"/>
      <c r="H126" s="2961"/>
      <c r="I126" s="2961"/>
      <c r="J126" s="2962"/>
      <c r="K126" s="2021"/>
      <c r="L126" s="2020"/>
      <c r="M126" s="2020"/>
      <c r="N126" s="2020"/>
      <c r="O126" s="2020"/>
      <c r="P126" s="2022"/>
    </row>
    <row r="127" spans="2:16" ht="29.25" customHeight="1">
      <c r="B127" s="3040"/>
      <c r="C127" s="3041"/>
      <c r="D127" s="3045"/>
      <c r="E127" s="2958" t="s">
        <v>2137</v>
      </c>
      <c r="F127" s="3048"/>
      <c r="G127" s="2958" t="s">
        <v>2138</v>
      </c>
      <c r="H127" s="3048"/>
      <c r="I127" s="2958" t="s">
        <v>2139</v>
      </c>
      <c r="J127" s="3048"/>
      <c r="K127" s="2021"/>
      <c r="L127" s="2020"/>
      <c r="M127" s="2020"/>
      <c r="N127" s="2020"/>
      <c r="O127" s="2020"/>
      <c r="P127" s="2022"/>
    </row>
    <row r="128" spans="2:16" ht="56.25" customHeight="1">
      <c r="B128" s="3040"/>
      <c r="C128" s="3041"/>
      <c r="D128" s="3045"/>
      <c r="E128" s="2270" t="s">
        <v>2140</v>
      </c>
      <c r="F128" s="2270" t="s">
        <v>2141</v>
      </c>
      <c r="G128" s="2270" t="s">
        <v>2142</v>
      </c>
      <c r="H128" s="2270" t="s">
        <v>2143</v>
      </c>
      <c r="I128" s="2270" t="s">
        <v>2144</v>
      </c>
      <c r="J128" s="2270" t="s">
        <v>2145</v>
      </c>
      <c r="K128" s="2021"/>
      <c r="L128" s="2020"/>
      <c r="M128" s="2020"/>
      <c r="N128" s="2020"/>
      <c r="O128" s="2020"/>
      <c r="P128" s="2022"/>
    </row>
    <row r="129" spans="2:16" ht="12.75">
      <c r="B129" s="3040"/>
      <c r="C129" s="3041"/>
      <c r="D129" s="3045"/>
      <c r="E129" s="2411"/>
      <c r="F129" s="2411"/>
      <c r="G129" s="2411"/>
      <c r="H129" s="2411"/>
      <c r="I129" s="2411"/>
      <c r="J129" s="2411"/>
      <c r="K129" s="2021"/>
      <c r="L129" s="2020"/>
      <c r="M129" s="2020"/>
      <c r="N129" s="2020"/>
      <c r="O129" s="2020"/>
      <c r="P129" s="2022"/>
    </row>
    <row r="130" spans="2:16" ht="12.75">
      <c r="B130" s="3042"/>
      <c r="C130" s="3043"/>
      <c r="D130" s="3046"/>
      <c r="E130" s="2451" t="s">
        <v>405</v>
      </c>
      <c r="F130" s="2451" t="s">
        <v>406</v>
      </c>
      <c r="G130" s="2451" t="s">
        <v>407</v>
      </c>
      <c r="H130" s="2451" t="s">
        <v>408</v>
      </c>
      <c r="I130" s="2451" t="s">
        <v>409</v>
      </c>
      <c r="J130" s="2451" t="s">
        <v>410</v>
      </c>
      <c r="K130" s="2021"/>
      <c r="L130" s="2020"/>
      <c r="M130" s="2020"/>
      <c r="N130" s="2020"/>
      <c r="O130" s="2020"/>
      <c r="P130" s="2022"/>
    </row>
    <row r="131" spans="2:16" ht="12.75">
      <c r="B131" s="2099" t="s">
        <v>405</v>
      </c>
      <c r="C131" s="2452" t="s">
        <v>60</v>
      </c>
      <c r="D131" s="2453" t="s">
        <v>1855</v>
      </c>
      <c r="E131" s="2454"/>
      <c r="F131" s="2454"/>
      <c r="G131" s="2454"/>
      <c r="H131" s="2454"/>
      <c r="I131" s="2454"/>
      <c r="J131" s="2454"/>
      <c r="K131" s="2021"/>
      <c r="L131" s="2020"/>
      <c r="M131" s="2020"/>
      <c r="N131" s="2020"/>
      <c r="O131" s="2020"/>
      <c r="P131" s="2022"/>
    </row>
    <row r="132" spans="2:16" ht="12.75">
      <c r="B132" s="2101" t="s">
        <v>406</v>
      </c>
      <c r="C132" s="2414" t="s">
        <v>111</v>
      </c>
      <c r="D132" s="2077" t="s">
        <v>1633</v>
      </c>
      <c r="E132" s="2077"/>
      <c r="F132" s="2077"/>
      <c r="G132" s="2077"/>
      <c r="H132" s="2077"/>
      <c r="I132" s="2077"/>
      <c r="J132" s="2077"/>
      <c r="K132" s="2021"/>
      <c r="L132" s="2020"/>
      <c r="M132" s="2020"/>
      <c r="N132" s="2020"/>
      <c r="O132" s="2020"/>
      <c r="P132" s="2022"/>
    </row>
    <row r="133" spans="2:16" ht="12.75">
      <c r="B133" s="2101" t="s">
        <v>407</v>
      </c>
      <c r="C133" s="2414" t="s">
        <v>112</v>
      </c>
      <c r="D133" s="2077" t="s">
        <v>1634</v>
      </c>
      <c r="E133" s="2077"/>
      <c r="F133" s="2077"/>
      <c r="G133" s="2077"/>
      <c r="H133" s="2077"/>
      <c r="I133" s="2077"/>
      <c r="J133" s="2077"/>
      <c r="K133" s="2021"/>
      <c r="L133" s="2020"/>
      <c r="M133" s="2020"/>
      <c r="N133" s="2020"/>
      <c r="O133" s="2020"/>
      <c r="P133" s="2022"/>
    </row>
    <row r="134" spans="2:16" ht="12.75">
      <c r="B134" s="2101" t="s">
        <v>408</v>
      </c>
      <c r="C134" s="2414" t="s">
        <v>113</v>
      </c>
      <c r="D134" s="2077" t="s">
        <v>1630</v>
      </c>
      <c r="E134" s="2077"/>
      <c r="F134" s="2077"/>
      <c r="G134" s="2077"/>
      <c r="H134" s="2077"/>
      <c r="I134" s="2077"/>
      <c r="J134" s="2077"/>
      <c r="K134" s="2021"/>
      <c r="L134" s="2020"/>
      <c r="M134" s="2020"/>
      <c r="N134" s="2020"/>
      <c r="O134" s="2020"/>
      <c r="P134" s="2022"/>
    </row>
    <row r="135" spans="2:16" ht="12.75">
      <c r="B135" s="2101" t="s">
        <v>409</v>
      </c>
      <c r="C135" s="2414" t="s">
        <v>114</v>
      </c>
      <c r="D135" s="2077" t="s">
        <v>1631</v>
      </c>
      <c r="E135" s="2077"/>
      <c r="F135" s="2077"/>
      <c r="G135" s="2077"/>
      <c r="H135" s="2077"/>
      <c r="I135" s="2077"/>
      <c r="J135" s="2077"/>
      <c r="K135" s="2021"/>
      <c r="L135" s="2020"/>
      <c r="M135" s="2020"/>
      <c r="N135" s="2020"/>
      <c r="O135" s="2020"/>
      <c r="P135" s="2022"/>
    </row>
    <row r="136" spans="2:16" ht="12.75">
      <c r="B136" s="2101" t="s">
        <v>410</v>
      </c>
      <c r="C136" s="2415" t="s">
        <v>158</v>
      </c>
      <c r="D136" s="2077" t="s">
        <v>1632</v>
      </c>
      <c r="E136" s="2077"/>
      <c r="F136" s="2077"/>
      <c r="G136" s="2077"/>
      <c r="H136" s="2077"/>
      <c r="I136" s="2077"/>
      <c r="J136" s="2077"/>
      <c r="K136" s="2021"/>
      <c r="L136" s="2020"/>
      <c r="M136" s="2020"/>
      <c r="N136" s="2020"/>
      <c r="O136" s="2020"/>
      <c r="P136" s="2022"/>
    </row>
    <row r="137" spans="2:16" ht="12.75">
      <c r="B137" s="2101" t="s">
        <v>411</v>
      </c>
      <c r="C137" s="2413" t="s">
        <v>67</v>
      </c>
      <c r="D137" s="2077" t="s">
        <v>1856</v>
      </c>
      <c r="E137" s="2077"/>
      <c r="F137" s="2077"/>
      <c r="G137" s="2077"/>
      <c r="H137" s="2077"/>
      <c r="I137" s="2077"/>
      <c r="J137" s="2077"/>
      <c r="K137" s="2021"/>
      <c r="L137" s="2020"/>
      <c r="M137" s="2020"/>
      <c r="N137" s="2020"/>
      <c r="O137" s="2020"/>
      <c r="P137" s="2022"/>
    </row>
    <row r="138" spans="2:16" ht="12.75">
      <c r="B138" s="2101" t="s">
        <v>412</v>
      </c>
      <c r="C138" s="2414" t="s">
        <v>111</v>
      </c>
      <c r="D138" s="2077" t="s">
        <v>1633</v>
      </c>
      <c r="E138" s="2077"/>
      <c r="F138" s="2077"/>
      <c r="G138" s="2077"/>
      <c r="H138" s="2077"/>
      <c r="I138" s="2077"/>
      <c r="J138" s="2077"/>
      <c r="K138" s="2021"/>
      <c r="L138" s="2020"/>
      <c r="M138" s="2020"/>
      <c r="N138" s="2020"/>
      <c r="O138" s="2020"/>
      <c r="P138" s="2022"/>
    </row>
    <row r="139" spans="2:16" ht="12.75">
      <c r="B139" s="2101" t="s">
        <v>413</v>
      </c>
      <c r="C139" s="2414" t="s">
        <v>112</v>
      </c>
      <c r="D139" s="2077" t="s">
        <v>1634</v>
      </c>
      <c r="E139" s="2077"/>
      <c r="F139" s="2077"/>
      <c r="G139" s="2077"/>
      <c r="H139" s="2077"/>
      <c r="I139" s="2077"/>
      <c r="J139" s="2077"/>
      <c r="K139" s="2021"/>
      <c r="L139" s="2020"/>
      <c r="M139" s="2020"/>
      <c r="N139" s="2020"/>
      <c r="O139" s="2020"/>
      <c r="P139" s="2022"/>
    </row>
    <row r="140" spans="2:16" ht="12.75">
      <c r="B140" s="2101" t="s">
        <v>414</v>
      </c>
      <c r="C140" s="2414" t="s">
        <v>113</v>
      </c>
      <c r="D140" s="2077" t="s">
        <v>1630</v>
      </c>
      <c r="E140" s="2077"/>
      <c r="F140" s="2077"/>
      <c r="G140" s="2077"/>
      <c r="H140" s="2077"/>
      <c r="I140" s="2077"/>
      <c r="J140" s="2077"/>
      <c r="K140" s="2021"/>
      <c r="L140" s="2020"/>
      <c r="M140" s="2020"/>
      <c r="N140" s="2020"/>
      <c r="O140" s="2020"/>
      <c r="P140" s="2022"/>
    </row>
    <row r="141" spans="2:16" ht="12.75">
      <c r="B141" s="2101" t="s">
        <v>415</v>
      </c>
      <c r="C141" s="2414" t="s">
        <v>114</v>
      </c>
      <c r="D141" s="2077" t="s">
        <v>1631</v>
      </c>
      <c r="E141" s="2077"/>
      <c r="F141" s="2077"/>
      <c r="G141" s="2077"/>
      <c r="H141" s="2077"/>
      <c r="I141" s="2077"/>
      <c r="J141" s="2077"/>
      <c r="K141" s="2021"/>
      <c r="L141" s="2020"/>
      <c r="M141" s="2020"/>
      <c r="N141" s="2020"/>
      <c r="O141" s="2020"/>
      <c r="P141" s="2022"/>
    </row>
    <row r="142" spans="2:16" ht="12.75">
      <c r="B142" s="2101" t="s">
        <v>416</v>
      </c>
      <c r="C142" s="2415" t="s">
        <v>158</v>
      </c>
      <c r="D142" s="2077" t="s">
        <v>1632</v>
      </c>
      <c r="E142" s="2077"/>
      <c r="F142" s="2077"/>
      <c r="G142" s="2077"/>
      <c r="H142" s="2077"/>
      <c r="I142" s="2077"/>
      <c r="J142" s="2077"/>
      <c r="K142" s="2021"/>
      <c r="L142" s="2020"/>
      <c r="M142" s="2020"/>
      <c r="N142" s="2020"/>
      <c r="O142" s="2020"/>
      <c r="P142" s="2022"/>
    </row>
    <row r="143" spans="2:16" ht="12.75">
      <c r="B143" s="2078" t="s">
        <v>417</v>
      </c>
      <c r="C143" s="2455" t="s">
        <v>159</v>
      </c>
      <c r="D143" s="2448" t="s">
        <v>1635</v>
      </c>
      <c r="E143" s="2456"/>
      <c r="F143" s="2456"/>
      <c r="G143" s="2456"/>
      <c r="H143" s="2456"/>
      <c r="I143" s="2456"/>
      <c r="J143" s="2456"/>
      <c r="K143" s="2021"/>
      <c r="L143" s="2020"/>
      <c r="M143" s="2020"/>
      <c r="N143" s="2020"/>
      <c r="O143" s="2020"/>
      <c r="P143" s="2022"/>
    </row>
    <row r="144" spans="2:16" ht="12.75">
      <c r="B144" s="2170">
        <v>140</v>
      </c>
      <c r="C144" s="2445" t="s">
        <v>2125</v>
      </c>
      <c r="D144" s="2411"/>
      <c r="E144" s="2411"/>
      <c r="F144" s="2411"/>
      <c r="G144" s="2411"/>
      <c r="H144" s="2411"/>
      <c r="I144" s="2411"/>
      <c r="J144" s="2411"/>
      <c r="K144" s="2021"/>
      <c r="L144" s="2020"/>
      <c r="M144" s="2020"/>
      <c r="N144" s="2020"/>
      <c r="O144" s="2020"/>
      <c r="P144" s="2022"/>
    </row>
    <row r="145" spans="2:16" ht="21">
      <c r="B145" s="2457">
        <v>150</v>
      </c>
      <c r="C145" s="2452" t="s">
        <v>2146</v>
      </c>
      <c r="D145" s="2453" t="s">
        <v>2147</v>
      </c>
      <c r="E145" s="2446"/>
      <c r="F145" s="2446"/>
      <c r="G145" s="2446"/>
      <c r="H145" s="2446"/>
      <c r="I145" s="2446"/>
      <c r="J145" s="2446"/>
      <c r="K145" s="2021"/>
      <c r="L145" s="2020"/>
      <c r="M145" s="2020"/>
      <c r="N145" s="2020"/>
      <c r="O145" s="2020"/>
      <c r="P145" s="2022"/>
    </row>
    <row r="146" spans="2:16" ht="12.75">
      <c r="B146" s="2170">
        <v>160</v>
      </c>
      <c r="C146" s="2445" t="s">
        <v>2148</v>
      </c>
      <c r="D146" s="2458" t="s">
        <v>2149</v>
      </c>
      <c r="E146" s="2411"/>
      <c r="F146" s="2411"/>
      <c r="G146" s="2411"/>
      <c r="H146" s="2411"/>
      <c r="I146" s="2411"/>
      <c r="J146" s="2411"/>
      <c r="K146" s="2021"/>
      <c r="L146" s="2020"/>
      <c r="M146" s="2020"/>
      <c r="N146" s="2020"/>
      <c r="O146" s="2020"/>
      <c r="P146" s="2022"/>
    </row>
  </sheetData>
  <sheetProtection/>
  <mergeCells count="32">
    <mergeCell ref="E5:E6"/>
    <mergeCell ref="G66:G67"/>
    <mergeCell ref="H66:H67"/>
    <mergeCell ref="I66:I67"/>
    <mergeCell ref="D5:D6"/>
    <mergeCell ref="L5:L6"/>
    <mergeCell ref="L66:L67"/>
    <mergeCell ref="D66:D67"/>
    <mergeCell ref="E66:E67"/>
    <mergeCell ref="F66:F67"/>
    <mergeCell ref="M5:M6"/>
    <mergeCell ref="I5:I6"/>
    <mergeCell ref="K5:K6"/>
    <mergeCell ref="F5:F6"/>
    <mergeCell ref="G5:G6"/>
    <mergeCell ref="H5:H6"/>
    <mergeCell ref="M66:M67"/>
    <mergeCell ref="N66:N67"/>
    <mergeCell ref="O66:O67"/>
    <mergeCell ref="J5:J6"/>
    <mergeCell ref="O5:O6"/>
    <mergeCell ref="P5:P6"/>
    <mergeCell ref="N5:N6"/>
    <mergeCell ref="P66:P67"/>
    <mergeCell ref="J66:J67"/>
    <mergeCell ref="K66:K67"/>
    <mergeCell ref="B126:C130"/>
    <mergeCell ref="D126:D130"/>
    <mergeCell ref="E126:J126"/>
    <mergeCell ref="E127:F127"/>
    <mergeCell ref="G127:H127"/>
    <mergeCell ref="I127:J12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43" r:id="rId1"/>
  <headerFooter scaleWithDoc="0" alignWithMargins="0">
    <oddHeader>&amp;CEN
ANNEX IV</oddHeader>
    <oddFooter>&amp;C&amp;P</oddFooter>
  </headerFooter>
  <rowBreaks count="1" manualBreakCount="1">
    <brk id="63" max="255" man="1"/>
  </rowBreaks>
  <ignoredErrors>
    <ignoredError sqref="B10:B30 F9:N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3" customWidth="1"/>
    <col min="2" max="2" width="4.00390625" style="103" bestFit="1" customWidth="1"/>
    <col min="3" max="3" width="77.8515625" style="103" customWidth="1"/>
    <col min="4" max="4" width="21.28125" style="103" customWidth="1"/>
    <col min="5" max="5" width="24.28125" style="103" customWidth="1"/>
    <col min="6" max="6" width="19.28125" style="103" customWidth="1"/>
    <col min="7" max="7" width="16.8515625" style="103" customWidth="1"/>
    <col min="8" max="8" width="21.7109375" style="103" customWidth="1"/>
    <col min="9" max="9" width="17.28125" style="103" customWidth="1"/>
    <col min="10" max="10" width="19.140625" style="103" customWidth="1"/>
    <col min="11" max="11" width="3.421875" style="103" customWidth="1"/>
    <col min="12" max="12" width="10.140625" style="103" customWidth="1"/>
    <col min="13" max="13" width="11.421875" style="103" customWidth="1"/>
    <col min="14" max="14" width="2.7109375" style="103" customWidth="1"/>
    <col min="15" max="16384" width="11.421875" style="103" customWidth="1"/>
  </cols>
  <sheetData>
    <row r="1" ht="11.25">
      <c r="B1" s="614" t="s">
        <v>1011</v>
      </c>
    </row>
    <row r="2" ht="11.25">
      <c r="B2" s="104"/>
    </row>
    <row r="3" spans="2:10" ht="11.25">
      <c r="B3" s="55" t="s">
        <v>1012</v>
      </c>
      <c r="E3" s="55"/>
      <c r="I3" s="54"/>
      <c r="J3" s="54"/>
    </row>
    <row r="4" spans="2:10" ht="11.25">
      <c r="B4" s="55"/>
      <c r="C4" s="925"/>
      <c r="E4" s="55"/>
      <c r="I4" s="54"/>
      <c r="J4" s="54"/>
    </row>
    <row r="5" spans="1:10" ht="11.25">
      <c r="A5" s="924"/>
      <c r="B5" s="993"/>
      <c r="C5" s="1141"/>
      <c r="D5" s="1142"/>
      <c r="E5" s="1143"/>
      <c r="F5" s="1144"/>
      <c r="G5" s="1145"/>
      <c r="H5" s="1146" t="s">
        <v>813</v>
      </c>
      <c r="I5" s="1147"/>
      <c r="J5" s="1148"/>
    </row>
    <row r="6" spans="2:10" ht="30.75" customHeight="1">
      <c r="B6" s="1149"/>
      <c r="C6" s="3068" t="s">
        <v>183</v>
      </c>
      <c r="D6" s="983" t="s">
        <v>817</v>
      </c>
      <c r="E6" s="983" t="s">
        <v>614</v>
      </c>
      <c r="F6" s="3069" t="s">
        <v>973</v>
      </c>
      <c r="G6" s="3070"/>
      <c r="H6" s="3066" t="s">
        <v>120</v>
      </c>
      <c r="I6" s="3067"/>
      <c r="J6" s="2891" t="s">
        <v>495</v>
      </c>
    </row>
    <row r="7" spans="2:10" ht="21">
      <c r="B7" s="1149"/>
      <c r="C7" s="3068"/>
      <c r="D7" s="3071"/>
      <c r="E7" s="1150"/>
      <c r="F7" s="1038" t="s">
        <v>184</v>
      </c>
      <c r="G7" s="1038" t="s">
        <v>185</v>
      </c>
      <c r="H7" s="1038" t="s">
        <v>760</v>
      </c>
      <c r="I7" s="1038" t="s">
        <v>186</v>
      </c>
      <c r="J7" s="2893"/>
    </row>
    <row r="8" spans="2:10" ht="21">
      <c r="B8" s="1149"/>
      <c r="C8" s="3068"/>
      <c r="D8" s="3071"/>
      <c r="E8" s="1568" t="s">
        <v>931</v>
      </c>
      <c r="F8" s="1151" t="s">
        <v>1728</v>
      </c>
      <c r="G8" s="1151" t="s">
        <v>1728</v>
      </c>
      <c r="H8" s="1151" t="s">
        <v>1729</v>
      </c>
      <c r="I8" s="1151" t="s">
        <v>1729</v>
      </c>
      <c r="J8" s="1151" t="s">
        <v>1730</v>
      </c>
    </row>
    <row r="9" spans="2:10" ht="11.25">
      <c r="B9" s="996"/>
      <c r="C9" s="1152"/>
      <c r="D9" s="1153"/>
      <c r="E9" s="1153"/>
      <c r="F9" s="1027" t="s">
        <v>405</v>
      </c>
      <c r="G9" s="1027" t="s">
        <v>406</v>
      </c>
      <c r="H9" s="1027" t="s">
        <v>407</v>
      </c>
      <c r="I9" s="1027" t="s">
        <v>408</v>
      </c>
      <c r="J9" s="1027" t="s">
        <v>409</v>
      </c>
    </row>
    <row r="10" spans="2:10" ht="11.25">
      <c r="B10" s="1042" t="s">
        <v>405</v>
      </c>
      <c r="C10" s="372" t="s">
        <v>67</v>
      </c>
      <c r="D10" s="685" t="s">
        <v>1210</v>
      </c>
      <c r="E10" s="685" t="s">
        <v>1211</v>
      </c>
      <c r="F10" s="162"/>
      <c r="G10" s="162"/>
      <c r="H10" s="162"/>
      <c r="I10" s="162"/>
      <c r="J10" s="163"/>
    </row>
    <row r="11" spans="2:10" ht="11.25">
      <c r="B11" s="1043" t="s">
        <v>406</v>
      </c>
      <c r="C11" s="686" t="s">
        <v>187</v>
      </c>
      <c r="D11" s="687" t="s">
        <v>1185</v>
      </c>
      <c r="E11" s="687" t="s">
        <v>1631</v>
      </c>
      <c r="F11" s="165"/>
      <c r="G11" s="165"/>
      <c r="H11" s="165"/>
      <c r="I11" s="165"/>
      <c r="J11" s="165"/>
    </row>
    <row r="12" spans="2:10" ht="11.25">
      <c r="B12" s="1043" t="s">
        <v>407</v>
      </c>
      <c r="C12" s="686" t="s">
        <v>758</v>
      </c>
      <c r="D12" s="687" t="s">
        <v>1111</v>
      </c>
      <c r="E12" s="687" t="s">
        <v>1632</v>
      </c>
      <c r="F12" s="165"/>
      <c r="G12" s="165"/>
      <c r="H12" s="165"/>
      <c r="I12" s="165"/>
      <c r="J12" s="165"/>
    </row>
    <row r="13" spans="2:10" ht="11.25">
      <c r="B13" s="1140" t="s">
        <v>408</v>
      </c>
      <c r="C13" s="688" t="s">
        <v>759</v>
      </c>
      <c r="D13" s="689" t="s">
        <v>1187</v>
      </c>
      <c r="E13" s="689" t="s">
        <v>1635</v>
      </c>
      <c r="F13" s="167"/>
      <c r="G13" s="167"/>
      <c r="H13" s="167"/>
      <c r="I13" s="167"/>
      <c r="J13" s="167"/>
    </row>
    <row r="14" spans="3:10" ht="11.25">
      <c r="C14" s="185"/>
      <c r="D14" s="185"/>
      <c r="E14" s="402"/>
      <c r="F14" s="671"/>
      <c r="G14" s="671"/>
      <c r="H14" s="671"/>
      <c r="I14" s="671"/>
      <c r="J14" s="671"/>
    </row>
    <row r="15" spans="3:10" ht="12">
      <c r="C15" s="175"/>
      <c r="D15" s="175"/>
      <c r="E15" s="176"/>
      <c r="F15" s="176"/>
      <c r="G15" s="176"/>
      <c r="H15" s="176"/>
      <c r="I15" s="176"/>
      <c r="J15" s="176"/>
    </row>
    <row r="16" ht="11.25">
      <c r="B16" s="104" t="s">
        <v>1014</v>
      </c>
    </row>
    <row r="17" spans="3:4" ht="11.25">
      <c r="C17" s="173"/>
      <c r="D17" s="173"/>
    </row>
    <row r="18" spans="2:8" ht="21">
      <c r="B18" s="993"/>
      <c r="C18" s="1154"/>
      <c r="D18" s="995" t="s">
        <v>817</v>
      </c>
      <c r="E18" s="995" t="s">
        <v>614</v>
      </c>
      <c r="F18" s="1155" t="s">
        <v>62</v>
      </c>
      <c r="G18" s="212"/>
      <c r="H18" s="212"/>
    </row>
    <row r="19" spans="2:8" ht="12.75">
      <c r="B19" s="996"/>
      <c r="C19" s="1156"/>
      <c r="D19" s="1157"/>
      <c r="E19" s="1158"/>
      <c r="F19" s="1027" t="s">
        <v>405</v>
      </c>
      <c r="G19" s="212"/>
      <c r="H19" s="212"/>
    </row>
    <row r="20" spans="2:8" ht="12.75">
      <c r="B20" s="1042" t="s">
        <v>405</v>
      </c>
      <c r="C20" s="311" t="s">
        <v>201</v>
      </c>
      <c r="D20" s="856"/>
      <c r="E20" s="856" t="s">
        <v>930</v>
      </c>
      <c r="F20" s="177"/>
      <c r="G20" s="212"/>
      <c r="H20" s="212"/>
    </row>
    <row r="21" spans="2:8" ht="12.75">
      <c r="B21" s="1043" t="s">
        <v>406</v>
      </c>
      <c r="C21" s="178" t="s">
        <v>191</v>
      </c>
      <c r="D21" s="857"/>
      <c r="E21" s="857" t="s">
        <v>930</v>
      </c>
      <c r="F21" s="178"/>
      <c r="G21" s="212"/>
      <c r="H21" s="212"/>
    </row>
    <row r="22" spans="2:8" ht="12.75">
      <c r="B22" s="1043" t="s">
        <v>407</v>
      </c>
      <c r="C22" s="178" t="s">
        <v>202</v>
      </c>
      <c r="D22" s="857"/>
      <c r="E22" s="857" t="s">
        <v>930</v>
      </c>
      <c r="F22" s="178"/>
      <c r="G22" s="212"/>
      <c r="H22" s="212"/>
    </row>
    <row r="23" spans="2:8" ht="12.75">
      <c r="B23" s="1043" t="s">
        <v>408</v>
      </c>
      <c r="C23" s="178" t="s">
        <v>203</v>
      </c>
      <c r="D23" s="857"/>
      <c r="E23" s="857" t="s">
        <v>930</v>
      </c>
      <c r="F23" s="178"/>
      <c r="G23" s="212"/>
      <c r="H23" s="212"/>
    </row>
    <row r="24" spans="2:8" ht="12.75">
      <c r="B24" s="1159" t="s">
        <v>409</v>
      </c>
      <c r="C24" s="179" t="s">
        <v>105</v>
      </c>
      <c r="D24" s="858"/>
      <c r="E24" s="858" t="s">
        <v>930</v>
      </c>
      <c r="F24" s="179"/>
      <c r="G24" s="212"/>
      <c r="H24" s="212"/>
    </row>
    <row r="25" spans="2:8" ht="12.75">
      <c r="B25" s="1000" t="s">
        <v>410</v>
      </c>
      <c r="C25" s="180" t="s">
        <v>94</v>
      </c>
      <c r="D25" s="859"/>
      <c r="E25" s="859"/>
      <c r="F25" s="180"/>
      <c r="G25" s="212"/>
      <c r="H25" s="212"/>
    </row>
    <row r="26" spans="3:10" ht="11.25">
      <c r="C26" s="181"/>
      <c r="D26" s="181"/>
      <c r="E26" s="182"/>
      <c r="F26" s="183"/>
      <c r="G26" s="183"/>
      <c r="H26" s="181"/>
      <c r="I26" s="181"/>
      <c r="J26" s="181"/>
    </row>
    <row r="27" spans="3:10" ht="11.25">
      <c r="C27" s="181"/>
      <c r="D27" s="181"/>
      <c r="E27" s="181"/>
      <c r="F27" s="672"/>
      <c r="G27" s="672"/>
      <c r="H27" s="181"/>
      <c r="I27" s="181"/>
      <c r="J27" s="181"/>
    </row>
    <row r="28" spans="2:10" ht="12" customHeight="1">
      <c r="B28" s="104" t="s">
        <v>1013</v>
      </c>
      <c r="E28" s="181"/>
      <c r="F28" s="672"/>
      <c r="G28" s="672"/>
      <c r="H28" s="181"/>
      <c r="I28" s="181"/>
      <c r="J28" s="181"/>
    </row>
    <row r="29" ht="11.25">
      <c r="J29" s="104"/>
    </row>
    <row r="30" spans="2:7" ht="21">
      <c r="B30" s="993"/>
      <c r="C30" s="1154"/>
      <c r="D30" s="995" t="s">
        <v>817</v>
      </c>
      <c r="E30" s="995" t="s">
        <v>614</v>
      </c>
      <c r="F30" s="1155" t="s">
        <v>62</v>
      </c>
      <c r="G30" s="212"/>
    </row>
    <row r="31" spans="2:7" ht="12.75">
      <c r="B31" s="996"/>
      <c r="C31" s="1156"/>
      <c r="D31" s="1157"/>
      <c r="E31" s="1158"/>
      <c r="F31" s="1027" t="s">
        <v>405</v>
      </c>
      <c r="G31" s="212"/>
    </row>
    <row r="32" spans="2:7" s="171" customFormat="1" ht="21">
      <c r="B32" s="1044" t="s">
        <v>405</v>
      </c>
      <c r="C32" s="486" t="s">
        <v>204</v>
      </c>
      <c r="D32" s="860" t="s">
        <v>1212</v>
      </c>
      <c r="E32" s="860" t="s">
        <v>1731</v>
      </c>
      <c r="F32" s="690"/>
      <c r="G32" s="213"/>
    </row>
    <row r="44" ht="11.25">
      <c r="D44" s="1526"/>
    </row>
    <row r="48" ht="11.25">
      <c r="D48" s="1526"/>
    </row>
    <row r="69" ht="11.25">
      <c r="D69" s="1526"/>
    </row>
    <row r="124" ht="11.25">
      <c r="D124" s="1526"/>
    </row>
    <row r="128" ht="11.25">
      <c r="D128" s="1526"/>
    </row>
    <row r="132" ht="11.25">
      <c r="D132" s="1526"/>
    </row>
  </sheetData>
  <sheetProtection/>
  <mergeCells count="5">
    <mergeCell ref="H6:I6"/>
    <mergeCell ref="J6:J7"/>
    <mergeCell ref="C6:C8"/>
    <mergeCell ref="F6:G6"/>
    <mergeCell ref="D7:D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9" r:id="rId1"/>
  <headerFooter scaleWithDoc="0" alignWithMargins="0">
    <oddHeader>&amp;CEN
ANNEX IV</oddHeader>
    <oddFooter>&amp;C&amp;P</oddFooter>
  </headerFooter>
  <ignoredErrors>
    <ignoredError sqref="B10:B13 F9:J9 F19 B20:B25 B32 F3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28125" style="51" customWidth="1"/>
    <col min="2" max="2" width="4.00390625" style="51" bestFit="1" customWidth="1"/>
    <col min="3" max="3" width="42.140625" style="51" customWidth="1"/>
    <col min="4" max="5" width="31.7109375" style="51" customWidth="1"/>
    <col min="6" max="6" width="10.7109375" style="51" bestFit="1" customWidth="1"/>
    <col min="7" max="7" width="15.00390625" style="51" bestFit="1" customWidth="1"/>
    <col min="8" max="8" width="11.421875" style="51" customWidth="1"/>
    <col min="9" max="9" width="10.421875" style="51" bestFit="1" customWidth="1"/>
    <col min="10" max="10" width="15.8515625" style="51" customWidth="1"/>
    <col min="11" max="11" width="11.8515625" style="51" customWidth="1"/>
    <col min="12" max="12" width="10.57421875" style="51" customWidth="1"/>
    <col min="13" max="13" width="10.00390625" style="51" customWidth="1"/>
    <col min="14" max="14" width="3.7109375" style="51" customWidth="1"/>
    <col min="15" max="16384" width="11.421875" style="51" customWidth="1"/>
  </cols>
  <sheetData>
    <row r="1" ht="11.25">
      <c r="B1" s="601" t="s">
        <v>1015</v>
      </c>
    </row>
    <row r="2" ht="11.25">
      <c r="C2" s="187"/>
    </row>
    <row r="3" spans="2:13" ht="41.25" customHeight="1">
      <c r="B3" s="976"/>
      <c r="C3" s="1161"/>
      <c r="D3" s="978"/>
      <c r="E3" s="978"/>
      <c r="F3" s="2965" t="s">
        <v>475</v>
      </c>
      <c r="G3" s="3072"/>
      <c r="H3" s="2996"/>
      <c r="I3" s="2965" t="s">
        <v>1748</v>
      </c>
      <c r="J3" s="2967"/>
      <c r="K3" s="3073" t="s">
        <v>1749</v>
      </c>
      <c r="L3" s="3074"/>
      <c r="M3" s="3075"/>
    </row>
    <row r="4" spans="2:13" ht="36" customHeight="1">
      <c r="B4" s="980"/>
      <c r="C4" s="1162"/>
      <c r="D4" s="989" t="s">
        <v>817</v>
      </c>
      <c r="E4" s="989"/>
      <c r="F4" s="979" t="s">
        <v>210</v>
      </c>
      <c r="G4" s="979" t="s">
        <v>211</v>
      </c>
      <c r="H4" s="979" t="s">
        <v>212</v>
      </c>
      <c r="I4" s="1002" t="s">
        <v>211</v>
      </c>
      <c r="J4" s="1002" t="s">
        <v>212</v>
      </c>
      <c r="K4" s="979" t="s">
        <v>210</v>
      </c>
      <c r="L4" s="979" t="s">
        <v>211</v>
      </c>
      <c r="M4" s="1163" t="s">
        <v>212</v>
      </c>
    </row>
    <row r="5" spans="2:13" ht="21">
      <c r="B5" s="980"/>
      <c r="C5" s="1162"/>
      <c r="D5" s="989"/>
      <c r="E5" s="989" t="s">
        <v>614</v>
      </c>
      <c r="F5" s="1050" t="s">
        <v>214</v>
      </c>
      <c r="G5" s="1050" t="s">
        <v>476</v>
      </c>
      <c r="H5" s="1050" t="s">
        <v>216</v>
      </c>
      <c r="I5" s="1050" t="s">
        <v>215</v>
      </c>
      <c r="J5" s="1050" t="s">
        <v>955</v>
      </c>
      <c r="K5" s="1050" t="s">
        <v>214</v>
      </c>
      <c r="L5" s="1050" t="s">
        <v>215</v>
      </c>
      <c r="M5" s="1164" t="s">
        <v>216</v>
      </c>
    </row>
    <row r="6" spans="2:13" ht="11.25" customHeight="1">
      <c r="B6" s="984"/>
      <c r="C6" s="1072"/>
      <c r="D6" s="1165"/>
      <c r="E6" s="1165"/>
      <c r="F6" s="1052" t="s">
        <v>405</v>
      </c>
      <c r="G6" s="1052" t="s">
        <v>406</v>
      </c>
      <c r="H6" s="1052" t="s">
        <v>407</v>
      </c>
      <c r="I6" s="1052" t="s">
        <v>408</v>
      </c>
      <c r="J6" s="1052" t="s">
        <v>409</v>
      </c>
      <c r="K6" s="1006" t="s">
        <v>410</v>
      </c>
      <c r="L6" s="1006" t="s">
        <v>411</v>
      </c>
      <c r="M6" s="1166" t="s">
        <v>412</v>
      </c>
    </row>
    <row r="7" spans="2:13" ht="11.25" customHeight="1">
      <c r="B7" s="1167"/>
      <c r="C7" s="1168" t="s">
        <v>217</v>
      </c>
      <c r="D7" s="1169"/>
      <c r="E7" s="1169"/>
      <c r="F7" s="1052"/>
      <c r="G7" s="1052"/>
      <c r="H7" s="1052"/>
      <c r="I7" s="1052"/>
      <c r="J7" s="1052"/>
      <c r="K7" s="1052"/>
      <c r="L7" s="1052"/>
      <c r="M7" s="1170"/>
    </row>
    <row r="8" spans="2:13" s="429" customFormat="1" ht="21">
      <c r="B8" s="972" t="s">
        <v>405</v>
      </c>
      <c r="C8" s="367" t="s">
        <v>63</v>
      </c>
      <c r="D8" s="2024"/>
      <c r="E8" s="380" t="s">
        <v>1740</v>
      </c>
      <c r="F8" s="425"/>
      <c r="G8" s="188"/>
      <c r="H8" s="188"/>
      <c r="I8" s="188"/>
      <c r="J8" s="188"/>
      <c r="K8" s="188"/>
      <c r="L8" s="188"/>
      <c r="M8" s="188"/>
    </row>
    <row r="9" spans="2:13" s="429" customFormat="1" ht="11.25">
      <c r="B9" s="942" t="s">
        <v>406</v>
      </c>
      <c r="C9" s="11" t="s">
        <v>152</v>
      </c>
      <c r="D9" s="580"/>
      <c r="E9" s="1488" t="s">
        <v>2199</v>
      </c>
      <c r="F9" s="92"/>
      <c r="G9" s="85"/>
      <c r="H9" s="85"/>
      <c r="I9" s="85"/>
      <c r="J9" s="85"/>
      <c r="K9" s="85"/>
      <c r="L9" s="85"/>
      <c r="M9" s="85"/>
    </row>
    <row r="10" spans="2:13" s="429" customFormat="1" ht="11.25">
      <c r="B10" s="942" t="s">
        <v>407</v>
      </c>
      <c r="C10" s="8" t="s">
        <v>65</v>
      </c>
      <c r="D10" s="580"/>
      <c r="E10" s="20" t="s">
        <v>2200</v>
      </c>
      <c r="F10" s="92"/>
      <c r="G10" s="85"/>
      <c r="H10" s="85"/>
      <c r="I10" s="85"/>
      <c r="J10" s="85"/>
      <c r="K10" s="85"/>
      <c r="L10" s="85"/>
      <c r="M10" s="85"/>
    </row>
    <row r="11" spans="2:13" s="429" customFormat="1" ht="11.25">
      <c r="B11" s="942" t="s">
        <v>408</v>
      </c>
      <c r="C11" s="8" t="s">
        <v>60</v>
      </c>
      <c r="D11" s="580"/>
      <c r="E11" s="20" t="s">
        <v>1491</v>
      </c>
      <c r="F11" s="92"/>
      <c r="G11" s="85"/>
      <c r="H11" s="85"/>
      <c r="I11" s="92"/>
      <c r="J11" s="92"/>
      <c r="K11" s="92"/>
      <c r="L11" s="92"/>
      <c r="M11" s="92"/>
    </row>
    <row r="12" spans="2:13" s="429" customFormat="1" ht="11.25">
      <c r="B12" s="942" t="s">
        <v>409</v>
      </c>
      <c r="C12" s="8" t="s">
        <v>67</v>
      </c>
      <c r="D12" s="580"/>
      <c r="E12" s="20" t="s">
        <v>1495</v>
      </c>
      <c r="F12" s="92"/>
      <c r="G12" s="85"/>
      <c r="H12" s="85"/>
      <c r="I12" s="92"/>
      <c r="J12" s="92"/>
      <c r="K12" s="1008"/>
      <c r="L12" s="92"/>
      <c r="M12" s="92"/>
    </row>
    <row r="13" spans="1:13" s="2063" customFormat="1" ht="21">
      <c r="A13" s="429"/>
      <c r="B13" s="2116" t="s">
        <v>1559</v>
      </c>
      <c r="C13" s="2428" t="s">
        <v>133</v>
      </c>
      <c r="D13" s="2077" t="s">
        <v>2198</v>
      </c>
      <c r="E13" s="320"/>
      <c r="F13" s="2078"/>
      <c r="G13" s="2078"/>
      <c r="H13" s="2078"/>
      <c r="I13" s="2078"/>
      <c r="J13" s="2078"/>
      <c r="K13" s="2078"/>
      <c r="L13" s="2078"/>
      <c r="M13" s="2078"/>
    </row>
    <row r="14" spans="1:13" s="2063" customFormat="1" ht="11.25">
      <c r="A14" s="429"/>
      <c r="B14" s="2116" t="s">
        <v>2163</v>
      </c>
      <c r="C14" s="2097" t="s">
        <v>152</v>
      </c>
      <c r="D14" s="2077" t="s">
        <v>1102</v>
      </c>
      <c r="E14" s="320"/>
      <c r="F14" s="2078"/>
      <c r="G14" s="2078"/>
      <c r="H14" s="2078"/>
      <c r="I14" s="2078"/>
      <c r="J14" s="2078"/>
      <c r="K14" s="2078"/>
      <c r="L14" s="2078"/>
      <c r="M14" s="2078"/>
    </row>
    <row r="15" spans="1:13" s="2063" customFormat="1" ht="21">
      <c r="A15" s="429"/>
      <c r="B15" s="2116" t="s">
        <v>2164</v>
      </c>
      <c r="C15" s="2429" t="s">
        <v>65</v>
      </c>
      <c r="D15" s="2077" t="s">
        <v>2201</v>
      </c>
      <c r="E15" s="320"/>
      <c r="F15" s="2078"/>
      <c r="G15" s="2078"/>
      <c r="H15" s="2078"/>
      <c r="I15" s="2078"/>
      <c r="J15" s="2078"/>
      <c r="K15" s="2078"/>
      <c r="L15" s="2078"/>
      <c r="M15" s="2078"/>
    </row>
    <row r="16" spans="1:13" s="2063" customFormat="1" ht="11.25">
      <c r="A16" s="429"/>
      <c r="B16" s="2116" t="s">
        <v>2165</v>
      </c>
      <c r="C16" s="2429" t="s">
        <v>60</v>
      </c>
      <c r="D16" s="2077" t="s">
        <v>2202</v>
      </c>
      <c r="E16" s="320"/>
      <c r="F16" s="2078"/>
      <c r="G16" s="2078"/>
      <c r="H16" s="2078"/>
      <c r="I16" s="2078"/>
      <c r="J16" s="2078"/>
      <c r="K16" s="2078"/>
      <c r="L16" s="2078"/>
      <c r="M16" s="2078"/>
    </row>
    <row r="17" spans="1:13" s="2063" customFormat="1" ht="11.25">
      <c r="A17" s="429"/>
      <c r="B17" s="2116" t="s">
        <v>1734</v>
      </c>
      <c r="C17" s="2429" t="s">
        <v>67</v>
      </c>
      <c r="D17" s="2077" t="s">
        <v>1101</v>
      </c>
      <c r="E17" s="320"/>
      <c r="F17" s="2078"/>
      <c r="G17" s="2078"/>
      <c r="H17" s="2078"/>
      <c r="I17" s="2078"/>
      <c r="J17" s="2078"/>
      <c r="K17" s="1008"/>
      <c r="L17" s="2078"/>
      <c r="M17" s="2078"/>
    </row>
    <row r="18" spans="2:13" s="429" customFormat="1" ht="21">
      <c r="B18" s="2116" t="s">
        <v>1735</v>
      </c>
      <c r="C18" s="2430" t="s">
        <v>1487</v>
      </c>
      <c r="D18" s="2024"/>
      <c r="E18" s="2077" t="s">
        <v>1488</v>
      </c>
      <c r="F18" s="2101"/>
      <c r="G18" s="2101"/>
      <c r="H18" s="2101"/>
      <c r="I18" s="2101"/>
      <c r="J18" s="2101"/>
      <c r="K18" s="2101"/>
      <c r="L18" s="2101"/>
      <c r="M18" s="2101"/>
    </row>
    <row r="19" spans="2:13" s="429" customFormat="1" ht="11.25">
      <c r="B19" s="2116" t="s">
        <v>1736</v>
      </c>
      <c r="C19" s="2097" t="s">
        <v>69</v>
      </c>
      <c r="D19" s="2024"/>
      <c r="E19" s="2077" t="s">
        <v>66</v>
      </c>
      <c r="F19" s="2101"/>
      <c r="G19" s="2101"/>
      <c r="H19" s="2101"/>
      <c r="I19" s="2101"/>
      <c r="J19" s="2101"/>
      <c r="K19" s="2101"/>
      <c r="L19" s="2101"/>
      <c r="M19" s="2101"/>
    </row>
    <row r="20" spans="2:13" s="429" customFormat="1" ht="11.25">
      <c r="B20" s="2116" t="s">
        <v>1737</v>
      </c>
      <c r="C20" s="2097" t="s">
        <v>60</v>
      </c>
      <c r="D20" s="2024"/>
      <c r="E20" s="2077" t="s">
        <v>1491</v>
      </c>
      <c r="F20" s="2101"/>
      <c r="G20" s="2101"/>
      <c r="H20" s="2101"/>
      <c r="I20" s="2101"/>
      <c r="J20" s="2101"/>
      <c r="K20" s="2101"/>
      <c r="L20" s="2101"/>
      <c r="M20" s="2101"/>
    </row>
    <row r="21" spans="2:13" s="429" customFormat="1" ht="11.25">
      <c r="B21" s="2116" t="s">
        <v>2166</v>
      </c>
      <c r="C21" s="2097" t="s">
        <v>67</v>
      </c>
      <c r="D21" s="2024"/>
      <c r="E21" s="2077" t="s">
        <v>1495</v>
      </c>
      <c r="F21" s="2101"/>
      <c r="G21" s="2101"/>
      <c r="H21" s="2101"/>
      <c r="I21" s="2101"/>
      <c r="J21" s="2101"/>
      <c r="K21" s="1008"/>
      <c r="L21" s="2101"/>
      <c r="M21" s="2101"/>
    </row>
    <row r="22" spans="2:13" s="429" customFormat="1" ht="21">
      <c r="B22" s="942" t="s">
        <v>410</v>
      </c>
      <c r="C22" s="9" t="s">
        <v>68</v>
      </c>
      <c r="D22" s="877" t="s">
        <v>1540</v>
      </c>
      <c r="E22" s="76" t="s">
        <v>1742</v>
      </c>
      <c r="F22" s="92"/>
      <c r="G22" s="85"/>
      <c r="H22" s="85"/>
      <c r="I22" s="92"/>
      <c r="J22" s="92"/>
      <c r="K22" s="92"/>
      <c r="L22" s="92"/>
      <c r="M22" s="92"/>
    </row>
    <row r="23" spans="2:13" s="429" customFormat="1" ht="11.25">
      <c r="B23" s="942" t="s">
        <v>411</v>
      </c>
      <c r="C23" s="72" t="s">
        <v>69</v>
      </c>
      <c r="D23" s="20" t="s">
        <v>1474</v>
      </c>
      <c r="E23" s="67" t="s">
        <v>66</v>
      </c>
      <c r="F23" s="92"/>
      <c r="G23" s="85"/>
      <c r="H23" s="85"/>
      <c r="I23" s="92"/>
      <c r="J23" s="92"/>
      <c r="K23" s="92"/>
      <c r="L23" s="92"/>
      <c r="M23" s="92"/>
    </row>
    <row r="24" spans="2:13" s="429" customFormat="1" ht="11.25">
      <c r="B24" s="942" t="s">
        <v>412</v>
      </c>
      <c r="C24" s="8" t="s">
        <v>60</v>
      </c>
      <c r="D24" s="20" t="s">
        <v>1100</v>
      </c>
      <c r="E24" s="20" t="s">
        <v>1491</v>
      </c>
      <c r="F24" s="92"/>
      <c r="G24" s="85"/>
      <c r="H24" s="85"/>
      <c r="I24" s="92"/>
      <c r="J24" s="92"/>
      <c r="K24" s="92"/>
      <c r="L24" s="92"/>
      <c r="M24" s="92"/>
    </row>
    <row r="25" spans="2:13" s="429" customFormat="1" ht="11.25">
      <c r="B25" s="942" t="s">
        <v>413</v>
      </c>
      <c r="C25" s="8" t="s">
        <v>67</v>
      </c>
      <c r="D25" s="20" t="s">
        <v>1101</v>
      </c>
      <c r="E25" s="20" t="s">
        <v>1495</v>
      </c>
      <c r="F25" s="92"/>
      <c r="G25" s="85"/>
      <c r="H25" s="85"/>
      <c r="I25" s="92"/>
      <c r="J25" s="92"/>
      <c r="K25" s="1008"/>
      <c r="L25" s="92"/>
      <c r="M25" s="92"/>
    </row>
    <row r="26" spans="2:13" s="429" customFormat="1" ht="31.5">
      <c r="B26" s="2201">
        <v>101</v>
      </c>
      <c r="C26" s="2208" t="s">
        <v>1738</v>
      </c>
      <c r="D26" s="2024"/>
      <c r="E26" s="2204" t="s">
        <v>1739</v>
      </c>
      <c r="F26" s="2206"/>
      <c r="G26" s="2206"/>
      <c r="H26" s="2206"/>
      <c r="I26" s="2206"/>
      <c r="J26" s="2206"/>
      <c r="K26" s="2206"/>
      <c r="L26" s="2206"/>
      <c r="M26" s="2206"/>
    </row>
    <row r="27" spans="2:13" s="429" customFormat="1" ht="11.25">
      <c r="B27" s="2201">
        <v>102</v>
      </c>
      <c r="C27" s="2203" t="s">
        <v>65</v>
      </c>
      <c r="D27" s="580"/>
      <c r="E27" s="2204" t="s">
        <v>66</v>
      </c>
      <c r="F27" s="2206"/>
      <c r="G27" s="2206"/>
      <c r="H27" s="2206"/>
      <c r="I27" s="2206"/>
      <c r="J27" s="2206"/>
      <c r="K27" s="2206"/>
      <c r="L27" s="2206"/>
      <c r="M27" s="2206"/>
    </row>
    <row r="28" spans="2:13" s="429" customFormat="1" ht="11.25">
      <c r="B28" s="2201">
        <v>103</v>
      </c>
      <c r="C28" s="2203" t="s">
        <v>60</v>
      </c>
      <c r="D28" s="580"/>
      <c r="E28" s="2204" t="s">
        <v>1491</v>
      </c>
      <c r="F28" s="2206"/>
      <c r="G28" s="2206"/>
      <c r="H28" s="2206"/>
      <c r="I28" s="2206"/>
      <c r="J28" s="2206"/>
      <c r="K28" s="2206"/>
      <c r="L28" s="2206"/>
      <c r="M28" s="2206"/>
    </row>
    <row r="29" spans="2:13" s="429" customFormat="1" ht="11.25">
      <c r="B29" s="2201">
        <v>104</v>
      </c>
      <c r="C29" s="2203" t="s">
        <v>67</v>
      </c>
      <c r="D29" s="580"/>
      <c r="E29" s="2204" t="s">
        <v>1495</v>
      </c>
      <c r="F29" s="2206"/>
      <c r="G29" s="2206"/>
      <c r="H29" s="2206"/>
      <c r="I29" s="2206"/>
      <c r="J29" s="2206"/>
      <c r="K29" s="2206"/>
      <c r="L29" s="2206"/>
      <c r="M29" s="2206"/>
    </row>
    <row r="30" spans="2:13" s="36" customFormat="1" ht="31.5">
      <c r="B30" s="2260">
        <v>171</v>
      </c>
      <c r="C30" s="2428" t="s">
        <v>134</v>
      </c>
      <c r="D30" s="2077" t="s">
        <v>1453</v>
      </c>
      <c r="E30" s="320"/>
      <c r="F30" s="2101"/>
      <c r="G30" s="2101"/>
      <c r="H30" s="2101"/>
      <c r="I30" s="2101"/>
      <c r="J30" s="2101"/>
      <c r="K30" s="2101"/>
      <c r="L30" s="2101"/>
      <c r="M30" s="2101"/>
    </row>
    <row r="31" spans="2:13" s="36" customFormat="1" ht="12.75">
      <c r="B31" s="2260">
        <v>172</v>
      </c>
      <c r="C31" s="2429" t="s">
        <v>69</v>
      </c>
      <c r="D31" s="2077" t="s">
        <v>1474</v>
      </c>
      <c r="E31" s="320"/>
      <c r="F31" s="2101"/>
      <c r="G31" s="2101"/>
      <c r="H31" s="2101"/>
      <c r="I31" s="2101"/>
      <c r="J31" s="2101"/>
      <c r="K31" s="2101"/>
      <c r="L31" s="2101"/>
      <c r="M31" s="2101"/>
    </row>
    <row r="32" spans="2:13" s="36" customFormat="1" ht="12.75">
      <c r="B32" s="2260">
        <v>173</v>
      </c>
      <c r="C32" s="2429" t="s">
        <v>60</v>
      </c>
      <c r="D32" s="2077" t="s">
        <v>1100</v>
      </c>
      <c r="E32" s="320"/>
      <c r="F32" s="2101"/>
      <c r="G32" s="2101"/>
      <c r="H32" s="2101"/>
      <c r="I32" s="2101"/>
      <c r="J32" s="2101"/>
      <c r="K32" s="2101"/>
      <c r="L32" s="2101"/>
      <c r="M32" s="2101"/>
    </row>
    <row r="33" spans="2:13" s="36" customFormat="1" ht="21">
      <c r="B33" s="2260">
        <v>174</v>
      </c>
      <c r="C33" s="2429" t="s">
        <v>67</v>
      </c>
      <c r="D33" s="2077" t="s">
        <v>1530</v>
      </c>
      <c r="E33" s="320"/>
      <c r="F33" s="2101"/>
      <c r="G33" s="2101"/>
      <c r="H33" s="2101"/>
      <c r="I33" s="2101"/>
      <c r="J33" s="2101"/>
      <c r="K33" s="1008"/>
      <c r="L33" s="2101"/>
      <c r="M33" s="2101"/>
    </row>
    <row r="34" spans="2:13" s="36" customFormat="1" ht="21">
      <c r="B34" s="2260">
        <v>175</v>
      </c>
      <c r="C34" s="2428" t="s">
        <v>135</v>
      </c>
      <c r="D34" s="2077" t="s">
        <v>2203</v>
      </c>
      <c r="E34" s="320"/>
      <c r="F34" s="2101"/>
      <c r="G34" s="2101"/>
      <c r="H34" s="2101"/>
      <c r="I34" s="2101"/>
      <c r="J34" s="2101"/>
      <c r="K34" s="2101"/>
      <c r="L34" s="2101"/>
      <c r="M34" s="2101"/>
    </row>
    <row r="35" spans="2:13" s="36" customFormat="1" ht="12.75">
      <c r="B35" s="2260">
        <v>176</v>
      </c>
      <c r="C35" s="2429" t="s">
        <v>69</v>
      </c>
      <c r="D35" s="2077" t="s">
        <v>1474</v>
      </c>
      <c r="E35" s="320"/>
      <c r="F35" s="2101"/>
      <c r="G35" s="2101"/>
      <c r="H35" s="2101"/>
      <c r="I35" s="2101"/>
      <c r="J35" s="2101"/>
      <c r="K35" s="2101"/>
      <c r="L35" s="2101"/>
      <c r="M35" s="2101"/>
    </row>
    <row r="36" spans="2:13" s="36" customFormat="1" ht="12.75">
      <c r="B36" s="2260">
        <v>177</v>
      </c>
      <c r="C36" s="2429" t="s">
        <v>60</v>
      </c>
      <c r="D36" s="2077" t="s">
        <v>1100</v>
      </c>
      <c r="E36" s="320"/>
      <c r="F36" s="2101"/>
      <c r="G36" s="2101"/>
      <c r="H36" s="2101"/>
      <c r="I36" s="2101"/>
      <c r="J36" s="2101"/>
      <c r="K36" s="2101"/>
      <c r="L36" s="2101"/>
      <c r="M36" s="2101"/>
    </row>
    <row r="37" spans="2:13" s="36" customFormat="1" ht="21">
      <c r="B37" s="2260">
        <v>178</v>
      </c>
      <c r="C37" s="2429" t="s">
        <v>67</v>
      </c>
      <c r="D37" s="2077" t="s">
        <v>1530</v>
      </c>
      <c r="E37" s="320"/>
      <c r="F37" s="2101"/>
      <c r="G37" s="2101"/>
      <c r="H37" s="2101"/>
      <c r="I37" s="2101"/>
      <c r="J37" s="2101"/>
      <c r="K37" s="1008"/>
      <c r="L37" s="2101"/>
      <c r="M37" s="2101"/>
    </row>
    <row r="38" spans="2:13" s="429" customFormat="1" ht="31.5">
      <c r="B38" s="945" t="s">
        <v>418</v>
      </c>
      <c r="C38" s="472" t="s">
        <v>219</v>
      </c>
      <c r="D38" s="66" t="s">
        <v>1732</v>
      </c>
      <c r="E38" s="66" t="s">
        <v>1743</v>
      </c>
      <c r="F38" s="427"/>
      <c r="G38" s="189"/>
      <c r="H38" s="189"/>
      <c r="I38" s="190"/>
      <c r="J38" s="190"/>
      <c r="K38" s="190"/>
      <c r="L38" s="190"/>
      <c r="M38" s="190"/>
    </row>
    <row r="39" spans="2:13" s="429" customFormat="1" ht="11.25">
      <c r="B39" s="1160"/>
      <c r="C39" s="1171" t="s">
        <v>220</v>
      </c>
      <c r="D39" s="1172"/>
      <c r="E39" s="1172"/>
      <c r="F39" s="979"/>
      <c r="G39" s="979"/>
      <c r="H39" s="979"/>
      <c r="I39" s="979"/>
      <c r="J39" s="979"/>
      <c r="K39" s="979"/>
      <c r="L39" s="979"/>
      <c r="M39" s="979"/>
    </row>
    <row r="40" spans="2:13" s="429" customFormat="1" ht="21">
      <c r="B40" s="972" t="s">
        <v>419</v>
      </c>
      <c r="C40" s="191" t="s">
        <v>83</v>
      </c>
      <c r="D40" s="22" t="s">
        <v>1733</v>
      </c>
      <c r="E40" s="151" t="s">
        <v>1744</v>
      </c>
      <c r="F40" s="425"/>
      <c r="G40" s="188"/>
      <c r="H40" s="188"/>
      <c r="I40" s="188"/>
      <c r="J40" s="188"/>
      <c r="K40" s="188"/>
      <c r="L40" s="188"/>
      <c r="M40" s="188"/>
    </row>
    <row r="41" spans="2:13" s="429" customFormat="1" ht="11.25">
      <c r="B41" s="942" t="s">
        <v>420</v>
      </c>
      <c r="C41" s="7" t="s">
        <v>152</v>
      </c>
      <c r="D41" s="20" t="s">
        <v>491</v>
      </c>
      <c r="E41" s="1488" t="s">
        <v>1745</v>
      </c>
      <c r="F41" s="92"/>
      <c r="G41" s="85"/>
      <c r="H41" s="85"/>
      <c r="I41" s="85"/>
      <c r="J41" s="85"/>
      <c r="K41" s="85"/>
      <c r="L41" s="85"/>
      <c r="M41" s="85"/>
    </row>
    <row r="42" spans="2:13" s="429" customFormat="1" ht="11.25">
      <c r="B42" s="972" t="s">
        <v>421</v>
      </c>
      <c r="C42" s="7" t="s">
        <v>84</v>
      </c>
      <c r="D42" s="20"/>
      <c r="E42" s="1488" t="s">
        <v>1684</v>
      </c>
      <c r="F42" s="92"/>
      <c r="G42" s="85"/>
      <c r="H42" s="85"/>
      <c r="I42" s="85"/>
      <c r="J42" s="85"/>
      <c r="K42" s="85"/>
      <c r="L42" s="85"/>
      <c r="M42" s="85"/>
    </row>
    <row r="43" spans="2:13" s="429" customFormat="1" ht="21">
      <c r="B43" s="972">
        <v>180</v>
      </c>
      <c r="C43" s="7" t="s">
        <v>15</v>
      </c>
      <c r="D43" s="20" t="s">
        <v>1475</v>
      </c>
      <c r="E43" s="67" t="s">
        <v>1557</v>
      </c>
      <c r="F43" s="197"/>
      <c r="G43" s="192"/>
      <c r="H43" s="192"/>
      <c r="I43" s="193"/>
      <c r="J43" s="193"/>
      <c r="K43" s="1008"/>
      <c r="L43" s="193"/>
      <c r="M43" s="193"/>
    </row>
    <row r="44" spans="2:13" s="429" customFormat="1" ht="11.25">
      <c r="B44" s="972">
        <v>190</v>
      </c>
      <c r="C44" s="7" t="s">
        <v>33</v>
      </c>
      <c r="D44" s="67" t="s">
        <v>1123</v>
      </c>
      <c r="E44" s="67" t="s">
        <v>1697</v>
      </c>
      <c r="F44" s="197"/>
      <c r="G44" s="192"/>
      <c r="H44" s="192"/>
      <c r="I44" s="193"/>
      <c r="J44" s="193"/>
      <c r="K44" s="193"/>
      <c r="L44" s="193"/>
      <c r="M44" s="193"/>
    </row>
    <row r="45" spans="2:13" s="429" customFormat="1" ht="11.25">
      <c r="B45" s="972">
        <v>200</v>
      </c>
      <c r="C45" s="7" t="s">
        <v>53</v>
      </c>
      <c r="D45" s="67" t="s">
        <v>1124</v>
      </c>
      <c r="E45" s="67" t="s">
        <v>1690</v>
      </c>
      <c r="F45" s="197"/>
      <c r="G45" s="192"/>
      <c r="H45" s="192"/>
      <c r="I45" s="193"/>
      <c r="J45" s="193"/>
      <c r="K45" s="1008"/>
      <c r="L45" s="193"/>
      <c r="M45" s="193"/>
    </row>
    <row r="46" spans="2:13" s="388" customFormat="1" ht="21">
      <c r="B46" s="972">
        <v>210</v>
      </c>
      <c r="C46" s="6" t="s">
        <v>221</v>
      </c>
      <c r="D46" s="877" t="s">
        <v>1540</v>
      </c>
      <c r="E46" s="67" t="s">
        <v>1746</v>
      </c>
      <c r="F46" s="92"/>
      <c r="G46" s="85"/>
      <c r="H46" s="85"/>
      <c r="I46" s="92"/>
      <c r="J46" s="92"/>
      <c r="K46" s="92"/>
      <c r="L46" s="92"/>
      <c r="M46" s="92"/>
    </row>
    <row r="47" spans="2:13" s="429" customFormat="1" ht="21">
      <c r="B47" s="972">
        <v>220</v>
      </c>
      <c r="C47" s="7" t="s">
        <v>15</v>
      </c>
      <c r="D47" s="20" t="s">
        <v>1475</v>
      </c>
      <c r="E47" s="67" t="s">
        <v>1557</v>
      </c>
      <c r="F47" s="197"/>
      <c r="G47" s="192"/>
      <c r="H47" s="192"/>
      <c r="I47" s="193"/>
      <c r="J47" s="193"/>
      <c r="K47" s="1008"/>
      <c r="L47" s="193"/>
      <c r="M47" s="193"/>
    </row>
    <row r="48" spans="2:13" s="429" customFormat="1" ht="11.25">
      <c r="B48" s="972">
        <v>230</v>
      </c>
      <c r="C48" s="7" t="s">
        <v>33</v>
      </c>
      <c r="D48" s="67" t="s">
        <v>1123</v>
      </c>
      <c r="E48" s="67" t="s">
        <v>1697</v>
      </c>
      <c r="F48" s="197"/>
      <c r="G48" s="192"/>
      <c r="H48" s="192"/>
      <c r="I48" s="193"/>
      <c r="J48" s="193"/>
      <c r="K48" s="193"/>
      <c r="L48" s="193"/>
      <c r="M48" s="193"/>
    </row>
    <row r="49" spans="2:13" s="429" customFormat="1" ht="11.25">
      <c r="B49" s="972">
        <v>240</v>
      </c>
      <c r="C49" s="7" t="s">
        <v>53</v>
      </c>
      <c r="D49" s="20" t="s">
        <v>1124</v>
      </c>
      <c r="E49" s="67" t="s">
        <v>1690</v>
      </c>
      <c r="F49" s="197"/>
      <c r="G49" s="192"/>
      <c r="H49" s="192"/>
      <c r="I49" s="193"/>
      <c r="J49" s="193"/>
      <c r="K49" s="1008"/>
      <c r="L49" s="193"/>
      <c r="M49" s="193"/>
    </row>
    <row r="50" spans="2:13" s="429" customFormat="1" ht="31.5">
      <c r="B50" s="963">
        <v>250</v>
      </c>
      <c r="C50" s="472" t="s">
        <v>5</v>
      </c>
      <c r="D50" s="66" t="s">
        <v>1732</v>
      </c>
      <c r="E50" s="66" t="s">
        <v>1747</v>
      </c>
      <c r="F50" s="427"/>
      <c r="G50" s="189"/>
      <c r="H50" s="189"/>
      <c r="I50" s="189"/>
      <c r="J50" s="189"/>
      <c r="K50" s="189"/>
      <c r="L50" s="189"/>
      <c r="M50" s="189"/>
    </row>
    <row r="51" spans="2:11" ht="12.75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="36" customFormat="1" ht="12.75"/>
    <row r="53" s="36" customFormat="1" ht="12.75"/>
    <row r="54" s="36" customFormat="1" ht="12.75"/>
    <row r="55" s="36" customFormat="1" ht="30" customHeight="1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>
      <c r="D61" s="1527"/>
    </row>
    <row r="62" s="36" customFormat="1" ht="12.75"/>
    <row r="63" s="36" customFormat="1" ht="12.75"/>
    <row r="64" s="36" customFormat="1" ht="12.75"/>
    <row r="65" s="36" customFormat="1" ht="12.75">
      <c r="D65" s="1527"/>
    </row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pans="2:13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2:13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2:13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2:13" ht="27.75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2:13" ht="33.75" customHeight="1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2:13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2:13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2:13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2:13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2:13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2:13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2:13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2:13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2:13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2:13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2:13" ht="12.75">
      <c r="B86" s="36"/>
      <c r="C86" s="36"/>
      <c r="D86" s="1527"/>
      <c r="E86" s="36"/>
      <c r="F86" s="36"/>
      <c r="G86" s="36"/>
      <c r="H86" s="36"/>
      <c r="I86" s="36"/>
      <c r="J86" s="36"/>
      <c r="K86" s="36"/>
      <c r="L86" s="36"/>
      <c r="M86" s="36"/>
    </row>
    <row r="87" spans="2:13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2:13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2:13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2:13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2:13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2:13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2:13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2:13" ht="12.7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2:13" ht="12.7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2:13" ht="12.7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2:13" ht="12.7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2:13" ht="12.7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2:13" ht="12.7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2:13" ht="12.7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2:13" ht="12.7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2:13" ht="12.7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2:13" ht="12.7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2:13" ht="12.7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2:13" ht="12.7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2:13" ht="12.7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2:13" ht="12.7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2.7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2:13" ht="12.7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2:13" ht="12.7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9" ht="11.25">
      <c r="D119" s="195"/>
    </row>
    <row r="141" ht="11.25">
      <c r="D141" s="1527"/>
    </row>
    <row r="145" ht="11.25">
      <c r="D145" s="1527"/>
    </row>
    <row r="149" ht="11.25">
      <c r="D149" s="1527"/>
    </row>
  </sheetData>
  <sheetProtection/>
  <mergeCells count="3">
    <mergeCell ref="F3:H3"/>
    <mergeCell ref="I3:J3"/>
    <mergeCell ref="K3:M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0" r:id="rId1"/>
  <headerFooter scaleWithDoc="0" alignWithMargins="0">
    <oddHeader>&amp;CEN 
ANNEX IV</oddHeader>
    <oddFooter>&amp;C&amp;P</oddFooter>
  </headerFooter>
  <rowBreaks count="1" manualBreakCount="1">
    <brk id="70" min="1" max="14" man="1"/>
  </rowBreaks>
  <ignoredErrors>
    <ignoredError sqref="B22:B25 B40:B50 F6:M6 B8:B12 B3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R136"/>
  <sheetViews>
    <sheetView showGridLines="0" zoomScaleSheetLayoutView="100" zoomScalePageLayoutView="0" workbookViewId="0" topLeftCell="A1">
      <selection activeCell="C3" sqref="C3:C5"/>
    </sheetView>
  </sheetViews>
  <sheetFormatPr defaultColWidth="11.421875" defaultRowHeight="12.75"/>
  <cols>
    <col min="1" max="1" width="3.421875" style="103" customWidth="1"/>
    <col min="2" max="2" width="5.7109375" style="103" customWidth="1"/>
    <col min="3" max="3" width="33.8515625" style="103" customWidth="1"/>
    <col min="4" max="4" width="23.421875" style="103" customWidth="1"/>
    <col min="5" max="5" width="24.00390625" style="199" customWidth="1"/>
    <col min="6" max="6" width="21.421875" style="103" customWidth="1"/>
    <col min="7" max="7" width="17.00390625" style="103" customWidth="1"/>
    <col min="8" max="8" width="14.140625" style="103" customWidth="1"/>
    <col min="9" max="9" width="17.00390625" style="103" customWidth="1"/>
    <col min="10" max="10" width="15.421875" style="103" customWidth="1"/>
    <col min="11" max="11" width="17.00390625" style="103" customWidth="1"/>
    <col min="12" max="12" width="18.7109375" style="103" customWidth="1"/>
    <col min="13" max="13" width="16.7109375" style="103" customWidth="1"/>
    <col min="14" max="14" width="19.28125" style="103" customWidth="1"/>
    <col min="15" max="15" width="23.28125" style="103" customWidth="1"/>
    <col min="16" max="16" width="15.421875" style="103" customWidth="1"/>
    <col min="17" max="17" width="3.00390625" style="103" customWidth="1"/>
    <col min="18" max="16384" width="11.421875" style="103" customWidth="1"/>
  </cols>
  <sheetData>
    <row r="1" spans="2:4" ht="11.25">
      <c r="B1" s="614" t="s">
        <v>1016</v>
      </c>
      <c r="D1" s="97"/>
    </row>
    <row r="2" spans="3:5" ht="11.25">
      <c r="C2" s="97"/>
      <c r="D2" s="97"/>
      <c r="E2" s="248"/>
    </row>
    <row r="3" spans="2:16" ht="33" customHeight="1">
      <c r="B3" s="993"/>
      <c r="C3" s="3076"/>
      <c r="D3" s="1556"/>
      <c r="E3" s="1556"/>
      <c r="F3" s="3078" t="s">
        <v>470</v>
      </c>
      <c r="G3" s="3079"/>
      <c r="H3" s="3079"/>
      <c r="I3" s="3079"/>
      <c r="J3" s="3079"/>
      <c r="K3" s="3080"/>
      <c r="L3" s="3078" t="s">
        <v>471</v>
      </c>
      <c r="M3" s="3079"/>
      <c r="N3" s="3080"/>
      <c r="O3" s="2891" t="s">
        <v>733</v>
      </c>
      <c r="P3" s="2891" t="s">
        <v>229</v>
      </c>
    </row>
    <row r="4" spans="2:16" ht="21" customHeight="1">
      <c r="B4" s="1149"/>
      <c r="C4" s="3068"/>
      <c r="D4" s="1557"/>
      <c r="E4" s="1557"/>
      <c r="F4" s="3078" t="s">
        <v>1367</v>
      </c>
      <c r="G4" s="3079"/>
      <c r="H4" s="3080"/>
      <c r="I4" s="3078" t="s">
        <v>1767</v>
      </c>
      <c r="J4" s="3079"/>
      <c r="K4" s="3080"/>
      <c r="L4" s="2891" t="s">
        <v>472</v>
      </c>
      <c r="M4" s="2891" t="s">
        <v>473</v>
      </c>
      <c r="N4" s="3076" t="s">
        <v>474</v>
      </c>
      <c r="O4" s="2893"/>
      <c r="P4" s="2893"/>
    </row>
    <row r="5" spans="2:16" ht="31.5">
      <c r="B5" s="1149"/>
      <c r="C5" s="3077"/>
      <c r="D5" s="1557"/>
      <c r="E5" s="1557"/>
      <c r="F5" s="1574" t="s">
        <v>62</v>
      </c>
      <c r="G5" s="1173" t="s">
        <v>1750</v>
      </c>
      <c r="H5" s="1173" t="s">
        <v>230</v>
      </c>
      <c r="I5" s="1558" t="s">
        <v>62</v>
      </c>
      <c r="J5" s="1173" t="s">
        <v>1750</v>
      </c>
      <c r="K5" s="1173" t="s">
        <v>230</v>
      </c>
      <c r="L5" s="2892"/>
      <c r="M5" s="2892"/>
      <c r="N5" s="3081"/>
      <c r="O5" s="2892"/>
      <c r="P5" s="2892"/>
    </row>
    <row r="6" spans="2:16" ht="31.5">
      <c r="B6" s="1149"/>
      <c r="C6" s="1571"/>
      <c r="D6" s="989"/>
      <c r="E6" s="989" t="s">
        <v>614</v>
      </c>
      <c r="F6" s="1174" t="s">
        <v>469</v>
      </c>
      <c r="G6" s="1174" t="s">
        <v>1762</v>
      </c>
      <c r="H6" s="1174" t="s">
        <v>1763</v>
      </c>
      <c r="I6" s="1174" t="s">
        <v>957</v>
      </c>
      <c r="J6" s="1174" t="s">
        <v>469</v>
      </c>
      <c r="K6" s="1174" t="s">
        <v>1764</v>
      </c>
      <c r="L6" s="1178"/>
      <c r="M6" s="1174" t="s">
        <v>956</v>
      </c>
      <c r="N6" s="1174" t="s">
        <v>1765</v>
      </c>
      <c r="O6" s="1178"/>
      <c r="P6" s="1174" t="s">
        <v>1766</v>
      </c>
    </row>
    <row r="7" spans="2:16" ht="31.5">
      <c r="B7" s="1149"/>
      <c r="C7" s="1175"/>
      <c r="D7" s="1557" t="s">
        <v>817</v>
      </c>
      <c r="E7" s="1557"/>
      <c r="F7" s="1174"/>
      <c r="G7" s="1174" t="s">
        <v>1092</v>
      </c>
      <c r="H7" s="1174" t="s">
        <v>1208</v>
      </c>
      <c r="I7" s="1174"/>
      <c r="J7" s="1174" t="s">
        <v>1092</v>
      </c>
      <c r="K7" s="1174" t="s">
        <v>1208</v>
      </c>
      <c r="L7" s="333"/>
      <c r="M7" s="333"/>
      <c r="N7" s="333"/>
      <c r="O7" s="1178"/>
      <c r="P7" s="1174" t="s">
        <v>1356</v>
      </c>
    </row>
    <row r="8" spans="2:16" ht="11.25">
      <c r="B8" s="996"/>
      <c r="C8" s="1176"/>
      <c r="D8" s="1352"/>
      <c r="E8" s="1352"/>
      <c r="F8" s="1034" t="s">
        <v>405</v>
      </c>
      <c r="G8" s="1034" t="s">
        <v>406</v>
      </c>
      <c r="H8" s="1129" t="s">
        <v>407</v>
      </c>
      <c r="I8" s="1009" t="s">
        <v>408</v>
      </c>
      <c r="J8" s="1034" t="s">
        <v>409</v>
      </c>
      <c r="K8" s="1034" t="s">
        <v>410</v>
      </c>
      <c r="L8" s="1129" t="s">
        <v>411</v>
      </c>
      <c r="M8" s="1009" t="s">
        <v>412</v>
      </c>
      <c r="N8" s="1009" t="s">
        <v>413</v>
      </c>
      <c r="O8" s="1009">
        <v>100</v>
      </c>
      <c r="P8" s="1009">
        <v>110</v>
      </c>
    </row>
    <row r="9" spans="2:16" s="202" customFormat="1" ht="21">
      <c r="B9" s="951" t="s">
        <v>405</v>
      </c>
      <c r="C9" s="1713" t="s">
        <v>63</v>
      </c>
      <c r="D9" s="2024"/>
      <c r="E9" s="354" t="s">
        <v>1761</v>
      </c>
      <c r="F9" s="200"/>
      <c r="G9" s="200"/>
      <c r="H9" s="200"/>
      <c r="I9" s="200"/>
      <c r="J9" s="201"/>
      <c r="K9" s="200"/>
      <c r="L9" s="200"/>
      <c r="M9" s="200"/>
      <c r="N9" s="200"/>
      <c r="O9" s="1181"/>
      <c r="P9" s="201"/>
    </row>
    <row r="10" spans="2:16" ht="11.25">
      <c r="B10" s="940" t="s">
        <v>406</v>
      </c>
      <c r="C10" s="71" t="s">
        <v>65</v>
      </c>
      <c r="D10" s="580"/>
      <c r="E10" s="20" t="s">
        <v>66</v>
      </c>
      <c r="F10" s="203"/>
      <c r="G10" s="203"/>
      <c r="H10" s="203"/>
      <c r="I10" s="203"/>
      <c r="J10" s="204"/>
      <c r="K10" s="203"/>
      <c r="L10" s="203"/>
      <c r="M10" s="203"/>
      <c r="N10" s="203"/>
      <c r="O10" s="1182"/>
      <c r="P10" s="1179"/>
    </row>
    <row r="11" spans="2:16" ht="12" customHeight="1">
      <c r="B11" s="940" t="s">
        <v>407</v>
      </c>
      <c r="C11" s="71" t="s">
        <v>60</v>
      </c>
      <c r="D11" s="580"/>
      <c r="E11" s="67" t="s">
        <v>1491</v>
      </c>
      <c r="F11" s="203"/>
      <c r="G11" s="203"/>
      <c r="H11" s="203"/>
      <c r="I11" s="203"/>
      <c r="J11" s="204"/>
      <c r="K11" s="203"/>
      <c r="L11" s="203"/>
      <c r="M11" s="203"/>
      <c r="N11" s="203"/>
      <c r="O11" s="1182"/>
      <c r="P11" s="204"/>
    </row>
    <row r="12" spans="2:16" s="202" customFormat="1" ht="12" customHeight="1">
      <c r="B12" s="940" t="s">
        <v>408</v>
      </c>
      <c r="C12" s="71" t="s">
        <v>67</v>
      </c>
      <c r="D12" s="580"/>
      <c r="E12" s="67" t="s">
        <v>1495</v>
      </c>
      <c r="F12" s="205"/>
      <c r="G12" s="205"/>
      <c r="H12" s="205"/>
      <c r="I12" s="205"/>
      <c r="J12" s="206"/>
      <c r="K12" s="205"/>
      <c r="L12" s="205"/>
      <c r="M12" s="205"/>
      <c r="N12" s="205"/>
      <c r="O12" s="1183"/>
      <c r="P12" s="206"/>
    </row>
    <row r="13" spans="2:16" ht="33" customHeight="1">
      <c r="B13" s="652" t="s">
        <v>729</v>
      </c>
      <c r="C13" s="752" t="s">
        <v>133</v>
      </c>
      <c r="D13" s="20" t="s">
        <v>2204</v>
      </c>
      <c r="E13" s="320"/>
      <c r="F13" s="203"/>
      <c r="G13" s="203"/>
      <c r="H13" s="203"/>
      <c r="I13" s="203"/>
      <c r="J13" s="203"/>
      <c r="K13" s="203"/>
      <c r="L13" s="1179"/>
      <c r="M13" s="1179"/>
      <c r="N13" s="1179"/>
      <c r="O13" s="1182"/>
      <c r="P13" s="205"/>
    </row>
    <row r="14" spans="2:16" ht="21">
      <c r="B14" s="652" t="s">
        <v>730</v>
      </c>
      <c r="C14" s="645" t="s">
        <v>65</v>
      </c>
      <c r="D14" s="20" t="s">
        <v>1474</v>
      </c>
      <c r="E14" s="320"/>
      <c r="F14" s="203"/>
      <c r="G14" s="203"/>
      <c r="H14" s="203"/>
      <c r="I14" s="203"/>
      <c r="J14" s="203"/>
      <c r="K14" s="203"/>
      <c r="L14" s="1179"/>
      <c r="M14" s="1179"/>
      <c r="N14" s="1179"/>
      <c r="O14" s="1182"/>
      <c r="P14" s="1179"/>
    </row>
    <row r="15" spans="2:16" s="202" customFormat="1" ht="12" customHeight="1">
      <c r="B15" s="652" t="s">
        <v>731</v>
      </c>
      <c r="C15" s="645" t="s">
        <v>60</v>
      </c>
      <c r="D15" s="20" t="s">
        <v>1100</v>
      </c>
      <c r="E15" s="320"/>
      <c r="F15" s="203"/>
      <c r="G15" s="203"/>
      <c r="H15" s="203"/>
      <c r="I15" s="203"/>
      <c r="J15" s="203"/>
      <c r="K15" s="203"/>
      <c r="L15" s="1179"/>
      <c r="M15" s="1179"/>
      <c r="N15" s="1179"/>
      <c r="O15" s="1182"/>
      <c r="P15" s="203"/>
    </row>
    <row r="16" spans="2:16" s="202" customFormat="1" ht="12" customHeight="1">
      <c r="B16" s="652" t="s">
        <v>732</v>
      </c>
      <c r="C16" s="645" t="s">
        <v>67</v>
      </c>
      <c r="D16" s="20" t="s">
        <v>1101</v>
      </c>
      <c r="E16" s="320"/>
      <c r="F16" s="203"/>
      <c r="G16" s="203"/>
      <c r="H16" s="203"/>
      <c r="I16" s="203"/>
      <c r="J16" s="203"/>
      <c r="K16" s="203"/>
      <c r="L16" s="1179"/>
      <c r="M16" s="1179"/>
      <c r="N16" s="1179"/>
      <c r="O16" s="1182"/>
      <c r="P16" s="205"/>
    </row>
    <row r="17" spans="2:16" s="202" customFormat="1" ht="31.5">
      <c r="B17" s="2116" t="s">
        <v>1755</v>
      </c>
      <c r="C17" s="2430" t="s">
        <v>1487</v>
      </c>
      <c r="D17" s="580"/>
      <c r="E17" s="2077" t="s">
        <v>1488</v>
      </c>
      <c r="F17" s="2487"/>
      <c r="G17" s="2487"/>
      <c r="H17" s="2487"/>
      <c r="I17" s="2487"/>
      <c r="J17" s="2487"/>
      <c r="K17" s="2487"/>
      <c r="L17" s="2487"/>
      <c r="M17" s="2487"/>
      <c r="N17" s="2487"/>
      <c r="O17" s="1183"/>
      <c r="P17" s="1714"/>
    </row>
    <row r="18" spans="2:16" s="202" customFormat="1" ht="11.25">
      <c r="B18" s="2116" t="s">
        <v>1756</v>
      </c>
      <c r="C18" s="2097" t="s">
        <v>69</v>
      </c>
      <c r="D18" s="580"/>
      <c r="E18" s="2077" t="s">
        <v>66</v>
      </c>
      <c r="F18" s="2487"/>
      <c r="G18" s="2487"/>
      <c r="H18" s="2487"/>
      <c r="I18" s="2487"/>
      <c r="J18" s="2487"/>
      <c r="K18" s="2487"/>
      <c r="L18" s="2487"/>
      <c r="M18" s="2487"/>
      <c r="N18" s="2487"/>
      <c r="O18" s="1183"/>
      <c r="P18" s="1714"/>
    </row>
    <row r="19" spans="2:16" s="202" customFormat="1" ht="12" customHeight="1">
      <c r="B19" s="2116" t="s">
        <v>1757</v>
      </c>
      <c r="C19" s="2097" t="s">
        <v>60</v>
      </c>
      <c r="D19" s="580"/>
      <c r="E19" s="2077" t="s">
        <v>1491</v>
      </c>
      <c r="F19" s="2487"/>
      <c r="G19" s="2487"/>
      <c r="H19" s="2487"/>
      <c r="I19" s="2487"/>
      <c r="J19" s="2487"/>
      <c r="K19" s="2487"/>
      <c r="L19" s="2487"/>
      <c r="M19" s="2487"/>
      <c r="N19" s="2487"/>
      <c r="O19" s="1183"/>
      <c r="P19" s="1714"/>
    </row>
    <row r="20" spans="2:16" s="202" customFormat="1" ht="12" customHeight="1">
      <c r="B20" s="2116" t="s">
        <v>1758</v>
      </c>
      <c r="C20" s="2097" t="s">
        <v>67</v>
      </c>
      <c r="D20" s="580"/>
      <c r="E20" s="2077" t="s">
        <v>1495</v>
      </c>
      <c r="F20" s="2487"/>
      <c r="G20" s="2487"/>
      <c r="H20" s="2487"/>
      <c r="I20" s="2487"/>
      <c r="J20" s="2487"/>
      <c r="K20" s="2487"/>
      <c r="L20" s="2487"/>
      <c r="M20" s="2487"/>
      <c r="N20" s="2487"/>
      <c r="O20" s="1183"/>
      <c r="P20" s="1714"/>
    </row>
    <row r="21" spans="2:16" s="202" customFormat="1" ht="21">
      <c r="B21" s="940" t="s">
        <v>409</v>
      </c>
      <c r="C21" s="133" t="s">
        <v>68</v>
      </c>
      <c r="D21" s="877" t="s">
        <v>1540</v>
      </c>
      <c r="E21" s="27" t="s">
        <v>1742</v>
      </c>
      <c r="F21" s="300"/>
      <c r="G21" s="300"/>
      <c r="H21" s="300"/>
      <c r="I21" s="300"/>
      <c r="J21" s="300"/>
      <c r="K21" s="300"/>
      <c r="L21" s="300"/>
      <c r="M21" s="300"/>
      <c r="N21" s="300"/>
      <c r="O21" s="1182"/>
      <c r="P21" s="299"/>
    </row>
    <row r="22" spans="2:16" s="202" customFormat="1" ht="21">
      <c r="B22" s="940" t="s">
        <v>410</v>
      </c>
      <c r="C22" s="71" t="s">
        <v>69</v>
      </c>
      <c r="D22" s="20" t="s">
        <v>1474</v>
      </c>
      <c r="E22" s="20" t="s">
        <v>66</v>
      </c>
      <c r="F22" s="300"/>
      <c r="G22" s="300"/>
      <c r="H22" s="300"/>
      <c r="I22" s="300"/>
      <c r="J22" s="300"/>
      <c r="K22" s="300"/>
      <c r="L22" s="300"/>
      <c r="M22" s="300"/>
      <c r="N22" s="300"/>
      <c r="O22" s="1182"/>
      <c r="P22" s="1180"/>
    </row>
    <row r="23" spans="2:16" ht="12" customHeight="1">
      <c r="B23" s="940" t="s">
        <v>411</v>
      </c>
      <c r="C23" s="71" t="s">
        <v>60</v>
      </c>
      <c r="D23" s="20" t="s">
        <v>1100</v>
      </c>
      <c r="E23" s="67" t="s">
        <v>1491</v>
      </c>
      <c r="F23" s="300"/>
      <c r="G23" s="300"/>
      <c r="H23" s="300"/>
      <c r="I23" s="300"/>
      <c r="J23" s="300"/>
      <c r="K23" s="300"/>
      <c r="L23" s="300"/>
      <c r="M23" s="300"/>
      <c r="N23" s="300"/>
      <c r="O23" s="1182"/>
      <c r="P23" s="300"/>
    </row>
    <row r="24" spans="2:16" ht="12" customHeight="1">
      <c r="B24" s="940" t="s">
        <v>412</v>
      </c>
      <c r="C24" s="71" t="s">
        <v>67</v>
      </c>
      <c r="D24" s="20" t="s">
        <v>1101</v>
      </c>
      <c r="E24" s="67" t="s">
        <v>1495</v>
      </c>
      <c r="F24" s="299"/>
      <c r="G24" s="299"/>
      <c r="H24" s="299"/>
      <c r="I24" s="299"/>
      <c r="J24" s="299"/>
      <c r="K24" s="299"/>
      <c r="L24" s="299"/>
      <c r="M24" s="299"/>
      <c r="N24" s="299"/>
      <c r="O24" s="1183"/>
      <c r="P24" s="300"/>
    </row>
    <row r="25" spans="2:16" s="202" customFormat="1" ht="42">
      <c r="B25" s="2216" t="s">
        <v>615</v>
      </c>
      <c r="C25" s="2208" t="s">
        <v>1738</v>
      </c>
      <c r="D25" s="2024"/>
      <c r="E25" s="2204" t="s">
        <v>1759</v>
      </c>
      <c r="F25" s="2483"/>
      <c r="G25" s="2483"/>
      <c r="H25" s="2483"/>
      <c r="I25" s="2483"/>
      <c r="J25" s="2483"/>
      <c r="K25" s="2483"/>
      <c r="L25" s="2483"/>
      <c r="M25" s="2483"/>
      <c r="N25" s="2483"/>
      <c r="O25" s="1183"/>
      <c r="P25" s="1715"/>
    </row>
    <row r="26" spans="2:16" s="202" customFormat="1" ht="11.25">
      <c r="B26" s="2216" t="s">
        <v>616</v>
      </c>
      <c r="C26" s="2209" t="s">
        <v>65</v>
      </c>
      <c r="D26" s="580"/>
      <c r="E26" s="2204" t="s">
        <v>66</v>
      </c>
      <c r="F26" s="2483"/>
      <c r="G26" s="2483"/>
      <c r="H26" s="2483"/>
      <c r="I26" s="2483"/>
      <c r="J26" s="2483"/>
      <c r="K26" s="2483"/>
      <c r="L26" s="2483"/>
      <c r="M26" s="2483"/>
      <c r="N26" s="2483"/>
      <c r="O26" s="1183"/>
      <c r="P26" s="1180"/>
    </row>
    <row r="27" spans="2:16" s="202" customFormat="1" ht="12" customHeight="1">
      <c r="B27" s="2216" t="s">
        <v>617</v>
      </c>
      <c r="C27" s="2203" t="s">
        <v>60</v>
      </c>
      <c r="D27" s="580"/>
      <c r="E27" s="2204" t="s">
        <v>1491</v>
      </c>
      <c r="F27" s="2483"/>
      <c r="G27" s="2483"/>
      <c r="H27" s="2483"/>
      <c r="I27" s="2483"/>
      <c r="J27" s="2483"/>
      <c r="K27" s="2483"/>
      <c r="L27" s="2483"/>
      <c r="M27" s="2483"/>
      <c r="N27" s="2483"/>
      <c r="O27" s="1183"/>
      <c r="P27" s="1715"/>
    </row>
    <row r="28" spans="2:16" s="202" customFormat="1" ht="12" customHeight="1">
      <c r="B28" s="2216" t="s">
        <v>618</v>
      </c>
      <c r="C28" s="2203" t="s">
        <v>67</v>
      </c>
      <c r="D28" s="580"/>
      <c r="E28" s="2204" t="s">
        <v>1495</v>
      </c>
      <c r="F28" s="2483"/>
      <c r="G28" s="2483"/>
      <c r="H28" s="2483"/>
      <c r="I28" s="2483"/>
      <c r="J28" s="2483"/>
      <c r="K28" s="2483"/>
      <c r="L28" s="2483"/>
      <c r="M28" s="2483"/>
      <c r="N28" s="2483"/>
      <c r="O28" s="1183"/>
      <c r="P28" s="1715"/>
    </row>
    <row r="29" spans="2:16" s="202" customFormat="1" ht="31.5">
      <c r="B29" s="644">
        <v>121</v>
      </c>
      <c r="C29" s="752" t="s">
        <v>134</v>
      </c>
      <c r="D29" s="20" t="s">
        <v>1453</v>
      </c>
      <c r="E29" s="320"/>
      <c r="F29" s="205"/>
      <c r="G29" s="205"/>
      <c r="H29" s="205"/>
      <c r="I29" s="205"/>
      <c r="J29" s="205"/>
      <c r="K29" s="205"/>
      <c r="L29" s="1180"/>
      <c r="M29" s="1180"/>
      <c r="N29" s="1180"/>
      <c r="O29" s="1183"/>
      <c r="P29" s="203"/>
    </row>
    <row r="30" spans="2:16" s="202" customFormat="1" ht="21">
      <c r="B30" s="644">
        <v>122</v>
      </c>
      <c r="C30" s="645" t="s">
        <v>69</v>
      </c>
      <c r="D30" s="20" t="s">
        <v>1474</v>
      </c>
      <c r="E30" s="320"/>
      <c r="F30" s="205"/>
      <c r="G30" s="205"/>
      <c r="H30" s="205"/>
      <c r="I30" s="205"/>
      <c r="J30" s="205"/>
      <c r="K30" s="205"/>
      <c r="L30" s="1180"/>
      <c r="M30" s="1180"/>
      <c r="N30" s="1180"/>
      <c r="O30" s="1183"/>
      <c r="P30" s="1179"/>
    </row>
    <row r="31" spans="2:16" s="202" customFormat="1" ht="12" customHeight="1">
      <c r="B31" s="644">
        <v>123</v>
      </c>
      <c r="C31" s="645" t="s">
        <v>60</v>
      </c>
      <c r="D31" s="20" t="s">
        <v>1100</v>
      </c>
      <c r="E31" s="320"/>
      <c r="F31" s="205"/>
      <c r="G31" s="205"/>
      <c r="H31" s="205"/>
      <c r="I31" s="205"/>
      <c r="J31" s="205"/>
      <c r="K31" s="205"/>
      <c r="L31" s="1180"/>
      <c r="M31" s="1180"/>
      <c r="N31" s="1180"/>
      <c r="O31" s="1183"/>
      <c r="P31" s="205"/>
    </row>
    <row r="32" spans="2:17" s="202" customFormat="1" ht="31.5">
      <c r="B32" s="644">
        <v>124</v>
      </c>
      <c r="C32" s="645" t="s">
        <v>67</v>
      </c>
      <c r="D32" s="20" t="s">
        <v>1751</v>
      </c>
      <c r="E32" s="320"/>
      <c r="F32" s="203"/>
      <c r="G32" s="203"/>
      <c r="H32" s="203"/>
      <c r="I32" s="203"/>
      <c r="J32" s="203"/>
      <c r="K32" s="203"/>
      <c r="L32" s="1179"/>
      <c r="M32" s="1179"/>
      <c r="N32" s="1179"/>
      <c r="O32" s="1182"/>
      <c r="P32" s="205"/>
      <c r="Q32" s="103"/>
    </row>
    <row r="33" spans="2:17" s="202" customFormat="1" ht="31.5">
      <c r="B33" s="644">
        <v>125</v>
      </c>
      <c r="C33" s="752" t="s">
        <v>135</v>
      </c>
      <c r="D33" s="20" t="s">
        <v>1461</v>
      </c>
      <c r="E33" s="320"/>
      <c r="F33" s="203"/>
      <c r="G33" s="203"/>
      <c r="H33" s="203"/>
      <c r="I33" s="203"/>
      <c r="J33" s="203"/>
      <c r="K33" s="203"/>
      <c r="L33" s="1179"/>
      <c r="M33" s="1179"/>
      <c r="N33" s="1179"/>
      <c r="O33" s="1182"/>
      <c r="P33" s="205"/>
      <c r="Q33" s="103"/>
    </row>
    <row r="34" spans="2:18" s="202" customFormat="1" ht="21">
      <c r="B34" s="644">
        <v>126</v>
      </c>
      <c r="C34" s="645" t="s">
        <v>69</v>
      </c>
      <c r="D34" s="20" t="s">
        <v>1474</v>
      </c>
      <c r="E34" s="320"/>
      <c r="F34" s="205"/>
      <c r="G34" s="205"/>
      <c r="H34" s="205"/>
      <c r="I34" s="205"/>
      <c r="J34" s="205"/>
      <c r="K34" s="205"/>
      <c r="L34" s="1180"/>
      <c r="M34" s="1180"/>
      <c r="N34" s="1180"/>
      <c r="O34" s="1182"/>
      <c r="P34" s="1180"/>
      <c r="Q34" s="208"/>
      <c r="R34" s="103"/>
    </row>
    <row r="35" spans="2:18" s="202" customFormat="1" ht="12" customHeight="1">
      <c r="B35" s="644">
        <v>127</v>
      </c>
      <c r="C35" s="645" t="s">
        <v>60</v>
      </c>
      <c r="D35" s="20" t="s">
        <v>1100</v>
      </c>
      <c r="E35" s="320"/>
      <c r="F35" s="205"/>
      <c r="G35" s="205"/>
      <c r="H35" s="205"/>
      <c r="I35" s="205"/>
      <c r="J35" s="205"/>
      <c r="K35" s="205"/>
      <c r="L35" s="1180"/>
      <c r="M35" s="1180"/>
      <c r="N35" s="1180"/>
      <c r="O35" s="1180"/>
      <c r="P35" s="205"/>
      <c r="Q35" s="208"/>
      <c r="R35" s="103"/>
    </row>
    <row r="36" spans="2:18" s="202" customFormat="1" ht="31.5">
      <c r="B36" s="644">
        <v>128</v>
      </c>
      <c r="C36" s="645" t="s">
        <v>67</v>
      </c>
      <c r="D36" s="20" t="s">
        <v>1752</v>
      </c>
      <c r="E36" s="320"/>
      <c r="F36" s="205"/>
      <c r="G36" s="205"/>
      <c r="H36" s="205"/>
      <c r="I36" s="205"/>
      <c r="J36" s="205"/>
      <c r="K36" s="205"/>
      <c r="L36" s="1180"/>
      <c r="M36" s="1180"/>
      <c r="N36" s="1180"/>
      <c r="O36" s="1180"/>
      <c r="P36" s="205"/>
      <c r="Q36" s="208"/>
      <c r="R36" s="103"/>
    </row>
    <row r="37" spans="2:18" s="202" customFormat="1" ht="21">
      <c r="B37" s="2216">
        <v>131</v>
      </c>
      <c r="C37" s="2208" t="s">
        <v>1497</v>
      </c>
      <c r="D37" s="20" t="s">
        <v>1753</v>
      </c>
      <c r="E37" s="2204" t="s">
        <v>1760</v>
      </c>
      <c r="F37" s="2483"/>
      <c r="G37" s="2483"/>
      <c r="H37" s="2483" t="s">
        <v>543</v>
      </c>
      <c r="I37" s="2483"/>
      <c r="J37" s="2483"/>
      <c r="K37" s="2483"/>
      <c r="L37" s="2483"/>
      <c r="M37" s="2483"/>
      <c r="N37" s="2483"/>
      <c r="O37" s="1180"/>
      <c r="P37" s="1715"/>
      <c r="Q37" s="208"/>
      <c r="R37" s="103"/>
    </row>
    <row r="38" spans="2:18" s="202" customFormat="1" ht="12" customHeight="1">
      <c r="B38" s="2216">
        <v>132</v>
      </c>
      <c r="C38" s="2203" t="s">
        <v>60</v>
      </c>
      <c r="D38" s="20" t="s">
        <v>1100</v>
      </c>
      <c r="E38" s="2204" t="s">
        <v>1491</v>
      </c>
      <c r="F38" s="2484"/>
      <c r="G38" s="2484"/>
      <c r="H38" s="2484"/>
      <c r="I38" s="2484"/>
      <c r="J38" s="2484"/>
      <c r="K38" s="2484"/>
      <c r="L38" s="2484"/>
      <c r="M38" s="2484"/>
      <c r="N38" s="2484"/>
      <c r="O38" s="1179"/>
      <c r="P38" s="1716"/>
      <c r="Q38" s="208"/>
      <c r="R38" s="103"/>
    </row>
    <row r="39" spans="2:18" s="202" customFormat="1" ht="12" customHeight="1">
      <c r="B39" s="2216">
        <v>133</v>
      </c>
      <c r="C39" s="2209" t="s">
        <v>67</v>
      </c>
      <c r="D39" s="20" t="s">
        <v>1101</v>
      </c>
      <c r="E39" s="2204" t="s">
        <v>1495</v>
      </c>
      <c r="F39" s="2484"/>
      <c r="G39" s="2484"/>
      <c r="H39" s="2484"/>
      <c r="I39" s="2484"/>
      <c r="J39" s="2484"/>
      <c r="K39" s="2484"/>
      <c r="L39" s="2484"/>
      <c r="M39" s="2484"/>
      <c r="N39" s="2484"/>
      <c r="O39" s="1179"/>
      <c r="P39" s="1716"/>
      <c r="Q39" s="208"/>
      <c r="R39" s="103"/>
    </row>
    <row r="40" spans="2:18" s="202" customFormat="1" ht="21">
      <c r="B40" s="2083" t="s">
        <v>420</v>
      </c>
      <c r="C40" s="2485" t="s">
        <v>43</v>
      </c>
      <c r="D40" s="20" t="s">
        <v>1754</v>
      </c>
      <c r="E40" s="2082" t="s">
        <v>940</v>
      </c>
      <c r="F40" s="2486"/>
      <c r="G40" s="2486"/>
      <c r="H40" s="2486"/>
      <c r="I40" s="2486"/>
      <c r="J40" s="2486"/>
      <c r="K40" s="2486"/>
      <c r="L40" s="2486"/>
      <c r="M40" s="2486"/>
      <c r="N40" s="2486"/>
      <c r="O40" s="1180"/>
      <c r="P40" s="1717"/>
      <c r="Q40" s="208"/>
      <c r="R40" s="103"/>
    </row>
    <row r="41" spans="2:18" s="202" customFormat="1" ht="12" customHeight="1">
      <c r="B41" s="2083" t="s">
        <v>421</v>
      </c>
      <c r="C41" s="2106" t="s">
        <v>60</v>
      </c>
      <c r="D41" s="20" t="s">
        <v>1100</v>
      </c>
      <c r="E41" s="2082" t="s">
        <v>1491</v>
      </c>
      <c r="F41" s="2486"/>
      <c r="G41" s="2486"/>
      <c r="H41" s="2486"/>
      <c r="I41" s="2486"/>
      <c r="J41" s="2486"/>
      <c r="K41" s="2486"/>
      <c r="L41" s="2486"/>
      <c r="M41" s="2486"/>
      <c r="N41" s="2486"/>
      <c r="O41" s="1180"/>
      <c r="P41" s="1717"/>
      <c r="Q41" s="208"/>
      <c r="R41" s="103"/>
    </row>
    <row r="42" spans="2:18" s="202" customFormat="1" ht="12" customHeight="1">
      <c r="B42" s="2083" t="s">
        <v>422</v>
      </c>
      <c r="C42" s="2106" t="s">
        <v>67</v>
      </c>
      <c r="D42" s="20" t="s">
        <v>1101</v>
      </c>
      <c r="E42" s="2082" t="s">
        <v>1495</v>
      </c>
      <c r="F42" s="2486"/>
      <c r="G42" s="2486"/>
      <c r="H42" s="2486"/>
      <c r="I42" s="2486"/>
      <c r="J42" s="2486"/>
      <c r="K42" s="2486"/>
      <c r="L42" s="2486"/>
      <c r="M42" s="2486"/>
      <c r="N42" s="2486"/>
      <c r="O42" s="1180"/>
      <c r="P42" s="1717"/>
      <c r="Q42" s="208"/>
      <c r="R42" s="103"/>
    </row>
    <row r="43" spans="2:18" s="202" customFormat="1" ht="31.5">
      <c r="B43" s="644">
        <v>181</v>
      </c>
      <c r="C43" s="752" t="s">
        <v>129</v>
      </c>
      <c r="D43" s="20" t="s">
        <v>1209</v>
      </c>
      <c r="E43" s="320"/>
      <c r="F43" s="205"/>
      <c r="G43" s="205"/>
      <c r="H43" s="205"/>
      <c r="I43" s="205"/>
      <c r="J43" s="205"/>
      <c r="K43" s="205"/>
      <c r="L43" s="1180"/>
      <c r="M43" s="1180"/>
      <c r="N43" s="1180"/>
      <c r="O43" s="1180"/>
      <c r="P43" s="205"/>
      <c r="Q43" s="208"/>
      <c r="R43" s="103"/>
    </row>
    <row r="44" spans="2:18" s="202" customFormat="1" ht="12" customHeight="1">
      <c r="B44" s="644">
        <v>182</v>
      </c>
      <c r="C44" s="645" t="s">
        <v>60</v>
      </c>
      <c r="D44" s="20" t="s">
        <v>1100</v>
      </c>
      <c r="E44" s="320"/>
      <c r="F44" s="203"/>
      <c r="G44" s="203"/>
      <c r="H44" s="203"/>
      <c r="I44" s="203"/>
      <c r="J44" s="203"/>
      <c r="K44" s="203"/>
      <c r="L44" s="1179"/>
      <c r="M44" s="1179"/>
      <c r="N44" s="1179"/>
      <c r="O44" s="1180"/>
      <c r="P44" s="203"/>
      <c r="Q44" s="208"/>
      <c r="R44" s="103"/>
    </row>
    <row r="45" spans="2:18" s="202" customFormat="1" ht="12" customHeight="1">
      <c r="B45" s="644">
        <v>183</v>
      </c>
      <c r="C45" s="645" t="s">
        <v>67</v>
      </c>
      <c r="D45" s="20" t="s">
        <v>1101</v>
      </c>
      <c r="E45" s="320"/>
      <c r="F45" s="203"/>
      <c r="G45" s="203"/>
      <c r="H45" s="203"/>
      <c r="I45" s="203"/>
      <c r="J45" s="203"/>
      <c r="K45" s="203"/>
      <c r="L45" s="1179"/>
      <c r="M45" s="1179"/>
      <c r="N45" s="1179"/>
      <c r="O45" s="1180"/>
      <c r="P45" s="203"/>
      <c r="Q45" s="208"/>
      <c r="R45" s="103"/>
    </row>
    <row r="46" spans="2:18" s="202" customFormat="1" ht="21">
      <c r="B46" s="644">
        <v>184</v>
      </c>
      <c r="C46" s="752" t="s">
        <v>130</v>
      </c>
      <c r="D46" s="20" t="s">
        <v>89</v>
      </c>
      <c r="E46" s="320"/>
      <c r="F46" s="205"/>
      <c r="G46" s="205"/>
      <c r="H46" s="205"/>
      <c r="I46" s="205"/>
      <c r="J46" s="205"/>
      <c r="K46" s="205"/>
      <c r="L46" s="1180"/>
      <c r="M46" s="1180"/>
      <c r="N46" s="1180"/>
      <c r="O46" s="1180"/>
      <c r="P46" s="205"/>
      <c r="Q46" s="208"/>
      <c r="R46" s="103"/>
    </row>
    <row r="47" spans="2:18" s="202" customFormat="1" ht="21">
      <c r="B47" s="644">
        <v>185</v>
      </c>
      <c r="C47" s="645" t="s">
        <v>65</v>
      </c>
      <c r="D47" s="20" t="s">
        <v>1474</v>
      </c>
      <c r="E47" s="320"/>
      <c r="F47" s="205"/>
      <c r="G47" s="205"/>
      <c r="H47" s="205"/>
      <c r="I47" s="205"/>
      <c r="J47" s="205"/>
      <c r="K47" s="205"/>
      <c r="L47" s="1180"/>
      <c r="M47" s="1180"/>
      <c r="N47" s="1180"/>
      <c r="O47" s="1180"/>
      <c r="P47" s="1180"/>
      <c r="Q47" s="208"/>
      <c r="R47" s="103"/>
    </row>
    <row r="48" spans="2:18" s="202" customFormat="1" ht="22.5" customHeight="1">
      <c r="B48" s="644">
        <v>186</v>
      </c>
      <c r="C48" s="645" t="s">
        <v>60</v>
      </c>
      <c r="D48" s="20" t="s">
        <v>1100</v>
      </c>
      <c r="E48" s="320"/>
      <c r="F48" s="205"/>
      <c r="G48" s="205"/>
      <c r="H48" s="205"/>
      <c r="I48" s="205"/>
      <c r="J48" s="205"/>
      <c r="K48" s="205"/>
      <c r="L48" s="1180"/>
      <c r="M48" s="1180"/>
      <c r="N48" s="1180"/>
      <c r="O48" s="1180"/>
      <c r="P48" s="205"/>
      <c r="Q48" s="208"/>
      <c r="R48" s="103"/>
    </row>
    <row r="49" spans="2:18" s="202" customFormat="1" ht="12" customHeight="1">
      <c r="B49" s="647">
        <v>187</v>
      </c>
      <c r="C49" s="648" t="s">
        <v>67</v>
      </c>
      <c r="D49" s="20" t="s">
        <v>1101</v>
      </c>
      <c r="E49" s="319"/>
      <c r="F49" s="900"/>
      <c r="G49" s="900"/>
      <c r="H49" s="900"/>
      <c r="I49" s="900"/>
      <c r="J49" s="900"/>
      <c r="K49" s="900"/>
      <c r="L49" s="1184"/>
      <c r="M49" s="1184"/>
      <c r="N49" s="1184"/>
      <c r="O49" s="1180"/>
      <c r="P49" s="900"/>
      <c r="Q49" s="208"/>
      <c r="R49" s="103"/>
    </row>
    <row r="50" spans="2:18" s="202" customFormat="1" ht="11.25">
      <c r="B50" s="960">
        <v>190</v>
      </c>
      <c r="C50" s="180" t="s">
        <v>94</v>
      </c>
      <c r="D50" s="180"/>
      <c r="E50" s="149"/>
      <c r="F50" s="209"/>
      <c r="G50" s="209"/>
      <c r="H50" s="209"/>
      <c r="I50" s="209"/>
      <c r="J50" s="210"/>
      <c r="K50" s="209"/>
      <c r="L50" s="209"/>
      <c r="M50" s="209"/>
      <c r="N50" s="209"/>
      <c r="O50" s="209"/>
      <c r="P50" s="210"/>
      <c r="Q50" s="208"/>
      <c r="R50" s="103"/>
    </row>
    <row r="51" spans="2:18" s="202" customFormat="1" ht="11.25">
      <c r="B51" s="103"/>
      <c r="C51" s="103"/>
      <c r="D51" s="181"/>
      <c r="E51" s="211"/>
      <c r="F51" s="208"/>
      <c r="G51" s="208"/>
      <c r="H51" s="208"/>
      <c r="I51" s="208"/>
      <c r="J51" s="103"/>
      <c r="K51" s="208"/>
      <c r="L51" s="208"/>
      <c r="M51" s="208"/>
      <c r="N51" s="208"/>
      <c r="O51" s="208"/>
      <c r="P51" s="103"/>
      <c r="Q51" s="208"/>
      <c r="R51" s="103"/>
    </row>
    <row r="52" spans="4:5" ht="11.25">
      <c r="D52" s="173"/>
      <c r="E52" s="103"/>
    </row>
    <row r="53" spans="4:6" ht="11.25">
      <c r="D53" s="51"/>
      <c r="E53" s="51"/>
      <c r="F53" s="51"/>
    </row>
    <row r="54" spans="4:6" ht="11.25">
      <c r="D54" s="51"/>
      <c r="E54" s="51"/>
      <c r="F54" s="51"/>
    </row>
    <row r="55" spans="4:6" ht="11.25">
      <c r="D55" s="51"/>
      <c r="E55" s="51"/>
      <c r="F55" s="51"/>
    </row>
    <row r="56" spans="4:6" ht="11.25">
      <c r="D56" s="51"/>
      <c r="E56" s="51"/>
      <c r="F56" s="51"/>
    </row>
    <row r="73" ht="11.25">
      <c r="D73" s="173"/>
    </row>
    <row r="128" ht="11.25">
      <c r="D128" s="173"/>
    </row>
    <row r="132" ht="11.25">
      <c r="D132" s="173"/>
    </row>
    <row r="136" ht="11.25">
      <c r="D136" s="173"/>
    </row>
  </sheetData>
  <sheetProtection/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geOrder="overThenDown" paperSize="9" scale="75" r:id="rId1"/>
  <headerFooter scaleWithDoc="0" alignWithMargins="0">
    <oddHeader>&amp;CEN
ANNEX IV</oddHeader>
    <oddFooter>&amp;C&amp;P</oddFooter>
  </headerFooter>
  <ignoredErrors>
    <ignoredError sqref="F8:P8 B21:B24 B9:B16 B29:B36 B43:B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0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5.140625" defaultRowHeight="18" customHeight="1"/>
  <cols>
    <col min="1" max="1" width="1.421875" style="339" customWidth="1"/>
    <col min="2" max="2" width="12.140625" style="339" customWidth="1"/>
    <col min="3" max="3" width="10.421875" style="338" customWidth="1"/>
    <col min="4" max="4" width="115.7109375" style="339" customWidth="1"/>
    <col min="5" max="5" width="11.7109375" style="339" customWidth="1"/>
    <col min="6" max="16384" width="5.140625" style="339" customWidth="1"/>
  </cols>
  <sheetData>
    <row r="1" ht="6.75" customHeight="1"/>
    <row r="2" spans="2:3" s="551" customFormat="1" ht="17.25" customHeight="1">
      <c r="B2" s="551" t="s">
        <v>1349</v>
      </c>
      <c r="C2" s="1348"/>
    </row>
    <row r="3" ht="6.75" customHeight="1"/>
    <row r="4" spans="2:4" ht="18" customHeight="1">
      <c r="B4" s="2876" t="s">
        <v>1274</v>
      </c>
      <c r="C4" s="2877"/>
      <c r="D4" s="2878"/>
    </row>
    <row r="5" spans="2:4" ht="40.5" customHeight="1">
      <c r="B5" s="842" t="s">
        <v>1275</v>
      </c>
      <c r="C5" s="842" t="s">
        <v>1273</v>
      </c>
      <c r="D5" s="843" t="s">
        <v>1276</v>
      </c>
    </row>
    <row r="6" spans="2:4" ht="10.5">
      <c r="B6" s="844"/>
      <c r="C6" s="844"/>
      <c r="D6" s="845" t="s">
        <v>783</v>
      </c>
    </row>
    <row r="7" spans="2:4" ht="10.5">
      <c r="B7" s="340"/>
      <c r="C7" s="340"/>
      <c r="D7" s="344" t="s">
        <v>546</v>
      </c>
    </row>
    <row r="8" spans="2:4" ht="10.5">
      <c r="B8" s="341" t="s">
        <v>982</v>
      </c>
      <c r="C8" s="341" t="s">
        <v>1277</v>
      </c>
      <c r="D8" s="342" t="s">
        <v>363</v>
      </c>
    </row>
    <row r="9" spans="2:4" ht="10.5">
      <c r="B9" s="341" t="s">
        <v>983</v>
      </c>
      <c r="C9" s="341" t="s">
        <v>1278</v>
      </c>
      <c r="D9" s="342" t="s">
        <v>364</v>
      </c>
    </row>
    <row r="10" spans="2:4" ht="10.5">
      <c r="B10" s="341" t="s">
        <v>984</v>
      </c>
      <c r="C10" s="341" t="s">
        <v>1279</v>
      </c>
      <c r="D10" s="342" t="s">
        <v>365</v>
      </c>
    </row>
    <row r="11" spans="2:4" ht="10.5">
      <c r="B11" s="341">
        <v>2</v>
      </c>
      <c r="C11" s="341" t="s">
        <v>1280</v>
      </c>
      <c r="D11" s="344" t="s">
        <v>627</v>
      </c>
    </row>
    <row r="12" spans="2:4" ht="10.5">
      <c r="B12" s="341">
        <v>3</v>
      </c>
      <c r="C12" s="341" t="s">
        <v>1281</v>
      </c>
      <c r="D12" s="346" t="s">
        <v>375</v>
      </c>
    </row>
    <row r="13" spans="2:4" ht="10.5">
      <c r="B13" s="341"/>
      <c r="C13" s="341"/>
      <c r="D13" s="344" t="s">
        <v>628</v>
      </c>
    </row>
    <row r="14" spans="2:4" ht="10.5">
      <c r="B14" s="341">
        <v>4.1</v>
      </c>
      <c r="C14" s="341" t="s">
        <v>1282</v>
      </c>
      <c r="D14" s="342" t="s">
        <v>629</v>
      </c>
    </row>
    <row r="15" spans="2:4" ht="10.5">
      <c r="B15" s="341">
        <v>4.2</v>
      </c>
      <c r="C15" s="341" t="s">
        <v>1283</v>
      </c>
      <c r="D15" s="347" t="s">
        <v>630</v>
      </c>
    </row>
    <row r="16" spans="2:4" ht="10.5">
      <c r="B16" s="341">
        <v>4.3</v>
      </c>
      <c r="C16" s="341" t="s">
        <v>1284</v>
      </c>
      <c r="D16" s="347" t="s">
        <v>631</v>
      </c>
    </row>
    <row r="17" spans="2:4" ht="10.5">
      <c r="B17" s="341">
        <v>4.4</v>
      </c>
      <c r="C17" s="341" t="s">
        <v>1285</v>
      </c>
      <c r="D17" s="347" t="s">
        <v>632</v>
      </c>
    </row>
    <row r="18" spans="2:4" ht="10.5">
      <c r="B18" s="341">
        <v>4.5</v>
      </c>
      <c r="C18" s="341" t="s">
        <v>1286</v>
      </c>
      <c r="D18" s="678" t="s">
        <v>539</v>
      </c>
    </row>
    <row r="19" spans="2:4" ht="10.5">
      <c r="B19" s="675">
        <v>4.6</v>
      </c>
      <c r="C19" s="675" t="s">
        <v>1287</v>
      </c>
      <c r="D19" s="676" t="s">
        <v>589</v>
      </c>
    </row>
    <row r="20" spans="2:4" ht="21">
      <c r="B20" s="675">
        <v>4.7</v>
      </c>
      <c r="C20" s="675" t="s">
        <v>1288</v>
      </c>
      <c r="D20" s="676" t="s">
        <v>590</v>
      </c>
    </row>
    <row r="21" spans="2:4" ht="21">
      <c r="B21" s="675">
        <v>4.8</v>
      </c>
      <c r="C21" s="675" t="s">
        <v>1289</v>
      </c>
      <c r="D21" s="676" t="s">
        <v>591</v>
      </c>
    </row>
    <row r="22" spans="2:4" ht="21">
      <c r="B22" s="675">
        <v>4.9</v>
      </c>
      <c r="C22" s="675" t="s">
        <v>1290</v>
      </c>
      <c r="D22" s="676" t="s">
        <v>592</v>
      </c>
    </row>
    <row r="23" spans="2:4" ht="10.5">
      <c r="B23" s="874" t="s">
        <v>991</v>
      </c>
      <c r="C23" s="675" t="s">
        <v>1291</v>
      </c>
      <c r="D23" s="676" t="s">
        <v>593</v>
      </c>
    </row>
    <row r="24" spans="2:4" ht="10.5">
      <c r="B24" s="341">
        <v>5</v>
      </c>
      <c r="C24" s="341" t="s">
        <v>1292</v>
      </c>
      <c r="D24" s="621" t="s">
        <v>784</v>
      </c>
    </row>
    <row r="25" spans="2:4" ht="10.5">
      <c r="B25" s="341">
        <v>6</v>
      </c>
      <c r="C25" s="341" t="s">
        <v>1293</v>
      </c>
      <c r="D25" s="620" t="s">
        <v>805</v>
      </c>
    </row>
    <row r="26" spans="2:4" ht="10.5">
      <c r="B26" s="341">
        <v>7</v>
      </c>
      <c r="C26" s="341" t="s">
        <v>1294</v>
      </c>
      <c r="D26" s="344" t="s">
        <v>366</v>
      </c>
    </row>
    <row r="27" spans="2:4" s="551" customFormat="1" ht="10.5">
      <c r="B27" s="341"/>
      <c r="C27" s="341"/>
      <c r="D27" s="344" t="s">
        <v>595</v>
      </c>
    </row>
    <row r="28" spans="2:4" s="551" customFormat="1" ht="10.5">
      <c r="B28" s="341">
        <v>8.1</v>
      </c>
      <c r="C28" s="341" t="s">
        <v>1295</v>
      </c>
      <c r="D28" s="342" t="s">
        <v>633</v>
      </c>
    </row>
    <row r="29" spans="2:4" s="551" customFormat="1" ht="10.5">
      <c r="B29" s="345">
        <v>8.2</v>
      </c>
      <c r="C29" s="341" t="s">
        <v>1296</v>
      </c>
      <c r="D29" s="677" t="s">
        <v>386</v>
      </c>
    </row>
    <row r="30" spans="2:4" ht="10.5">
      <c r="B30" s="341"/>
      <c r="C30" s="341"/>
      <c r="D30" s="344" t="s">
        <v>367</v>
      </c>
    </row>
    <row r="31" spans="2:4" ht="10.5">
      <c r="B31" s="341">
        <v>9.1</v>
      </c>
      <c r="C31" s="341" t="s">
        <v>1297</v>
      </c>
      <c r="D31" s="342" t="s">
        <v>606</v>
      </c>
    </row>
    <row r="32" spans="2:4" ht="10.5">
      <c r="B32" s="345">
        <v>9.2</v>
      </c>
      <c r="C32" s="341" t="s">
        <v>1298</v>
      </c>
      <c r="D32" s="342" t="s">
        <v>368</v>
      </c>
    </row>
    <row r="33" spans="2:4" ht="10.5">
      <c r="B33" s="341">
        <v>10</v>
      </c>
      <c r="C33" s="341" t="s">
        <v>1299</v>
      </c>
      <c r="D33" s="344" t="s">
        <v>853</v>
      </c>
    </row>
    <row r="34" spans="2:4" ht="10.5">
      <c r="B34" s="341"/>
      <c r="C34" s="341"/>
      <c r="D34" s="344" t="s">
        <v>854</v>
      </c>
    </row>
    <row r="35" spans="2:4" ht="10.5">
      <c r="B35" s="341">
        <v>11.1</v>
      </c>
      <c r="C35" s="341" t="s">
        <v>1300</v>
      </c>
      <c r="D35" s="681" t="s">
        <v>648</v>
      </c>
    </row>
    <row r="36" spans="2:4" ht="10.5">
      <c r="B36" s="675">
        <v>11.2</v>
      </c>
      <c r="C36" s="675" t="s">
        <v>1301</v>
      </c>
      <c r="D36" s="682" t="s">
        <v>649</v>
      </c>
    </row>
    <row r="37" spans="2:4" ht="10.5">
      <c r="B37" s="341">
        <v>12</v>
      </c>
      <c r="C37" s="341" t="s">
        <v>1302</v>
      </c>
      <c r="D37" s="344" t="s">
        <v>369</v>
      </c>
    </row>
    <row r="38" spans="2:4" ht="10.5">
      <c r="B38" s="341"/>
      <c r="C38" s="341"/>
      <c r="D38" s="346" t="s">
        <v>377</v>
      </c>
    </row>
    <row r="39" spans="2:4" ht="10.5">
      <c r="B39" s="341">
        <v>13.1</v>
      </c>
      <c r="C39" s="341" t="s">
        <v>1303</v>
      </c>
      <c r="D39" s="550" t="s">
        <v>378</v>
      </c>
    </row>
    <row r="40" spans="2:4" ht="10.5">
      <c r="B40" s="341">
        <v>13.2</v>
      </c>
      <c r="C40" s="341" t="s">
        <v>1304</v>
      </c>
      <c r="D40" s="550" t="s">
        <v>650</v>
      </c>
    </row>
    <row r="41" spans="2:4" ht="10.5">
      <c r="B41" s="341">
        <v>13.3</v>
      </c>
      <c r="C41" s="341" t="s">
        <v>1305</v>
      </c>
      <c r="D41" s="550" t="s">
        <v>596</v>
      </c>
    </row>
    <row r="42" spans="2:4" ht="10.5">
      <c r="B42" s="341">
        <v>14</v>
      </c>
      <c r="C42" s="341" t="s">
        <v>1306</v>
      </c>
      <c r="D42" s="344" t="s">
        <v>370</v>
      </c>
    </row>
    <row r="43" spans="2:4" ht="10.5">
      <c r="B43" s="341">
        <v>15</v>
      </c>
      <c r="C43" s="341" t="s">
        <v>1307</v>
      </c>
      <c r="D43" s="344" t="s">
        <v>785</v>
      </c>
    </row>
    <row r="44" spans="2:4" ht="10.5">
      <c r="B44" s="341"/>
      <c r="C44" s="341"/>
      <c r="D44" s="346" t="s">
        <v>634</v>
      </c>
    </row>
    <row r="45" spans="2:4" ht="10.5">
      <c r="B45" s="341">
        <v>16.1</v>
      </c>
      <c r="C45" s="341" t="s">
        <v>1308</v>
      </c>
      <c r="D45" s="342" t="s">
        <v>635</v>
      </c>
    </row>
    <row r="46" spans="2:4" ht="10.5">
      <c r="B46" s="341">
        <v>16.2</v>
      </c>
      <c r="C46" s="341" t="s">
        <v>1309</v>
      </c>
      <c r="D46" s="342" t="s">
        <v>636</v>
      </c>
    </row>
    <row r="47" spans="2:4" ht="10.5">
      <c r="B47" s="341">
        <v>16.3</v>
      </c>
      <c r="C47" s="341" t="s">
        <v>1310</v>
      </c>
      <c r="D47" s="342" t="s">
        <v>637</v>
      </c>
    </row>
    <row r="48" spans="2:4" ht="10.5">
      <c r="B48" s="341">
        <v>16.4</v>
      </c>
      <c r="C48" s="341" t="s">
        <v>1311</v>
      </c>
      <c r="D48" s="342" t="s">
        <v>638</v>
      </c>
    </row>
    <row r="49" spans="2:4" ht="10.5">
      <c r="B49" s="341">
        <v>16.5</v>
      </c>
      <c r="C49" s="341" t="s">
        <v>1312</v>
      </c>
      <c r="D49" s="342" t="s">
        <v>639</v>
      </c>
    </row>
    <row r="50" spans="2:4" ht="10.5">
      <c r="B50" s="341">
        <v>16.6</v>
      </c>
      <c r="C50" s="341" t="s">
        <v>1313</v>
      </c>
      <c r="D50" s="342" t="s">
        <v>640</v>
      </c>
    </row>
    <row r="51" spans="2:4" ht="10.5">
      <c r="B51" s="341">
        <v>16.7</v>
      </c>
      <c r="C51" s="341" t="s">
        <v>1314</v>
      </c>
      <c r="D51" s="1349" t="s">
        <v>1365</v>
      </c>
    </row>
    <row r="52" spans="2:4" ht="10.5">
      <c r="B52" s="345"/>
      <c r="C52" s="345"/>
      <c r="D52" s="679" t="s">
        <v>802</v>
      </c>
    </row>
    <row r="53" spans="2:4" ht="10.5">
      <c r="B53" s="345">
        <v>17.1</v>
      </c>
      <c r="C53" s="345" t="s">
        <v>1315</v>
      </c>
      <c r="D53" s="678" t="s">
        <v>786</v>
      </c>
    </row>
    <row r="54" spans="2:4" ht="21">
      <c r="B54" s="345">
        <v>17.2</v>
      </c>
      <c r="C54" s="345" t="s">
        <v>1316</v>
      </c>
      <c r="D54" s="680" t="s">
        <v>787</v>
      </c>
    </row>
    <row r="55" spans="2:4" ht="10.5">
      <c r="B55" s="345">
        <v>17.3</v>
      </c>
      <c r="C55" s="345" t="s">
        <v>1317</v>
      </c>
      <c r="D55" s="678" t="s">
        <v>788</v>
      </c>
    </row>
    <row r="56" spans="2:4" ht="10.5">
      <c r="B56" s="345">
        <v>18</v>
      </c>
      <c r="C56" s="345" t="s">
        <v>1318</v>
      </c>
      <c r="D56" s="679" t="s">
        <v>1436</v>
      </c>
    </row>
    <row r="57" spans="2:4" ht="10.5">
      <c r="B57" s="345">
        <v>19</v>
      </c>
      <c r="C57" s="345" t="s">
        <v>1319</v>
      </c>
      <c r="D57" s="679" t="s">
        <v>1437</v>
      </c>
    </row>
    <row r="58" spans="2:4" ht="10.5">
      <c r="B58" s="844"/>
      <c r="C58" s="844"/>
      <c r="D58" s="846" t="s">
        <v>789</v>
      </c>
    </row>
    <row r="59" spans="2:4" ht="10.5">
      <c r="B59" s="341"/>
      <c r="C59" s="341"/>
      <c r="D59" s="344" t="s">
        <v>594</v>
      </c>
    </row>
    <row r="60" spans="2:4" ht="10.5">
      <c r="B60" s="341">
        <v>20.1</v>
      </c>
      <c r="C60" s="341" t="s">
        <v>1320</v>
      </c>
      <c r="D60" s="342" t="s">
        <v>372</v>
      </c>
    </row>
    <row r="61" spans="2:4" ht="10.5">
      <c r="B61" s="341">
        <v>20.2</v>
      </c>
      <c r="C61" s="341" t="s">
        <v>1321</v>
      </c>
      <c r="D61" s="342" t="s">
        <v>373</v>
      </c>
    </row>
    <row r="62" spans="2:4" ht="10.5">
      <c r="B62" s="341">
        <v>20.3</v>
      </c>
      <c r="C62" s="341" t="s">
        <v>1322</v>
      </c>
      <c r="D62" s="342" t="s">
        <v>514</v>
      </c>
    </row>
    <row r="63" spans="2:4" ht="10.5">
      <c r="B63" s="341">
        <v>20.4</v>
      </c>
      <c r="C63" s="341" t="s">
        <v>1323</v>
      </c>
      <c r="D63" s="677" t="s">
        <v>371</v>
      </c>
    </row>
    <row r="64" spans="2:4" ht="10.5">
      <c r="B64" s="341">
        <v>20.5</v>
      </c>
      <c r="C64" s="341" t="s">
        <v>1324</v>
      </c>
      <c r="D64" s="677" t="s">
        <v>735</v>
      </c>
    </row>
    <row r="65" spans="2:4" ht="10.5">
      <c r="B65" s="341">
        <v>20.6</v>
      </c>
      <c r="C65" s="341" t="s">
        <v>1325</v>
      </c>
      <c r="D65" s="677" t="s">
        <v>581</v>
      </c>
    </row>
    <row r="66" spans="2:4" ht="10.5">
      <c r="B66" s="341">
        <v>20.7</v>
      </c>
      <c r="C66" s="341" t="s">
        <v>1326</v>
      </c>
      <c r="D66" s="848" t="s">
        <v>795</v>
      </c>
    </row>
    <row r="67" spans="2:4" ht="10.5">
      <c r="B67" s="341">
        <v>21</v>
      </c>
      <c r="C67" s="341" t="s">
        <v>1327</v>
      </c>
      <c r="D67" s="346" t="s">
        <v>382</v>
      </c>
    </row>
    <row r="68" spans="2:4" ht="10.5">
      <c r="B68" s="341"/>
      <c r="C68" s="341"/>
      <c r="D68" s="346" t="s">
        <v>1068</v>
      </c>
    </row>
    <row r="69" spans="2:4" ht="10.5">
      <c r="B69" s="341">
        <v>22.1</v>
      </c>
      <c r="C69" s="341" t="s">
        <v>1328</v>
      </c>
      <c r="D69" s="550" t="s">
        <v>374</v>
      </c>
    </row>
    <row r="70" spans="2:4" ht="10.5">
      <c r="B70" s="341">
        <v>22.2</v>
      </c>
      <c r="C70" s="341" t="s">
        <v>1329</v>
      </c>
      <c r="D70" s="550" t="s">
        <v>809</v>
      </c>
    </row>
    <row r="71" spans="2:4" ht="10.5">
      <c r="B71" s="844"/>
      <c r="C71" s="844"/>
      <c r="D71" s="845" t="s">
        <v>790</v>
      </c>
    </row>
    <row r="72" spans="2:4" ht="10.5">
      <c r="B72" s="345"/>
      <c r="C72" s="345"/>
      <c r="D72" s="344" t="s">
        <v>791</v>
      </c>
    </row>
    <row r="73" spans="2:4" ht="10.5">
      <c r="B73" s="345">
        <v>30.1</v>
      </c>
      <c r="C73" s="345" t="s">
        <v>1330</v>
      </c>
      <c r="D73" s="342" t="s">
        <v>515</v>
      </c>
    </row>
    <row r="74" spans="2:4" ht="10.5">
      <c r="B74" s="345">
        <v>30.2</v>
      </c>
      <c r="C74" s="345" t="s">
        <v>1331</v>
      </c>
      <c r="D74" s="342" t="s">
        <v>516</v>
      </c>
    </row>
    <row r="75" spans="2:4" ht="10.5">
      <c r="B75" s="345"/>
      <c r="C75" s="345"/>
      <c r="D75" s="847" t="s">
        <v>792</v>
      </c>
    </row>
    <row r="76" spans="2:4" ht="10.5">
      <c r="B76" s="341">
        <v>31.1</v>
      </c>
      <c r="C76" s="341" t="s">
        <v>1332</v>
      </c>
      <c r="D76" s="550" t="s">
        <v>387</v>
      </c>
    </row>
    <row r="77" spans="2:4" ht="10.5">
      <c r="B77" s="341">
        <v>31.2</v>
      </c>
      <c r="C77" s="341" t="s">
        <v>1333</v>
      </c>
      <c r="D77" s="550" t="s">
        <v>643</v>
      </c>
    </row>
    <row r="78" spans="2:4" ht="10.5">
      <c r="B78" s="844"/>
      <c r="C78" s="844"/>
      <c r="D78" s="846" t="s">
        <v>793</v>
      </c>
    </row>
    <row r="79" spans="2:4" ht="10.5">
      <c r="B79" s="341"/>
      <c r="C79" s="341"/>
      <c r="D79" s="346" t="s">
        <v>644</v>
      </c>
    </row>
    <row r="80" spans="2:4" ht="10.5">
      <c r="B80" s="341">
        <v>40.1</v>
      </c>
      <c r="C80" s="341" t="s">
        <v>1334</v>
      </c>
      <c r="D80" s="550" t="s">
        <v>645</v>
      </c>
    </row>
    <row r="81" spans="2:4" ht="10.5">
      <c r="B81" s="341">
        <v>40.2</v>
      </c>
      <c r="C81" s="341" t="s">
        <v>1335</v>
      </c>
      <c r="D81" s="550" t="s">
        <v>646</v>
      </c>
    </row>
    <row r="82" spans="1:4" ht="12.75">
      <c r="A82" s="207"/>
      <c r="B82" s="341"/>
      <c r="C82" s="341"/>
      <c r="D82" s="346" t="s">
        <v>209</v>
      </c>
    </row>
    <row r="83" spans="1:4" ht="12.75">
      <c r="A83" s="207"/>
      <c r="B83" s="341">
        <v>41.1</v>
      </c>
      <c r="C83" s="341" t="s">
        <v>1336</v>
      </c>
      <c r="D83" s="550" t="s">
        <v>379</v>
      </c>
    </row>
    <row r="84" spans="1:4" ht="12.75">
      <c r="A84" s="207"/>
      <c r="B84" s="341">
        <v>41.2</v>
      </c>
      <c r="C84" s="341" t="s">
        <v>1337</v>
      </c>
      <c r="D84" s="550" t="s">
        <v>380</v>
      </c>
    </row>
    <row r="85" spans="2:4" ht="10.5">
      <c r="B85" s="341">
        <v>41.3</v>
      </c>
      <c r="C85" s="341" t="s">
        <v>1338</v>
      </c>
      <c r="D85" s="550" t="s">
        <v>381</v>
      </c>
    </row>
    <row r="86" spans="2:4" ht="10.5">
      <c r="B86" s="341">
        <v>42</v>
      </c>
      <c r="C86" s="341" t="s">
        <v>1339</v>
      </c>
      <c r="D86" s="346" t="s">
        <v>801</v>
      </c>
    </row>
    <row r="87" spans="2:4" ht="10.5">
      <c r="B87" s="341">
        <v>43</v>
      </c>
      <c r="C87" s="341" t="s">
        <v>1340</v>
      </c>
      <c r="D87" s="346" t="s">
        <v>6</v>
      </c>
    </row>
    <row r="88" spans="2:4" ht="10.5">
      <c r="B88" s="341"/>
      <c r="C88" s="341"/>
      <c r="D88" s="346" t="s">
        <v>383</v>
      </c>
    </row>
    <row r="89" spans="2:4" ht="10.5">
      <c r="B89" s="341">
        <v>44.1</v>
      </c>
      <c r="C89" s="341" t="s">
        <v>1341</v>
      </c>
      <c r="D89" s="550" t="s">
        <v>641</v>
      </c>
    </row>
    <row r="90" spans="2:4" ht="10.5">
      <c r="B90" s="341">
        <v>44.2</v>
      </c>
      <c r="C90" s="341" t="s">
        <v>1342</v>
      </c>
      <c r="D90" s="550" t="s">
        <v>384</v>
      </c>
    </row>
    <row r="91" spans="2:4" ht="10.5">
      <c r="B91" s="341">
        <v>44.3</v>
      </c>
      <c r="C91" s="341" t="s">
        <v>1343</v>
      </c>
      <c r="D91" s="550" t="s">
        <v>385</v>
      </c>
    </row>
    <row r="92" spans="2:4" ht="10.5">
      <c r="B92" s="341"/>
      <c r="C92" s="341"/>
      <c r="D92" s="346" t="s">
        <v>642</v>
      </c>
    </row>
    <row r="93" spans="2:4" ht="10.5">
      <c r="B93" s="341">
        <v>45.1</v>
      </c>
      <c r="C93" s="341" t="s">
        <v>1344</v>
      </c>
      <c r="D93" s="550" t="s">
        <v>647</v>
      </c>
    </row>
    <row r="94" spans="2:4" ht="10.5">
      <c r="B94" s="341">
        <v>45.2</v>
      </c>
      <c r="C94" s="341" t="s">
        <v>1345</v>
      </c>
      <c r="D94" s="550" t="s">
        <v>794</v>
      </c>
    </row>
    <row r="95" spans="2:4" ht="10.5">
      <c r="B95" s="341">
        <v>45.3</v>
      </c>
      <c r="C95" s="341" t="s">
        <v>1346</v>
      </c>
      <c r="D95" s="550" t="s">
        <v>315</v>
      </c>
    </row>
    <row r="96" spans="1:4" ht="12.75">
      <c r="A96" s="207"/>
      <c r="B96" s="343">
        <v>46</v>
      </c>
      <c r="C96" s="343" t="s">
        <v>1347</v>
      </c>
      <c r="D96" s="673" t="s">
        <v>376</v>
      </c>
    </row>
    <row r="97" spans="1:4" ht="12.75">
      <c r="A97" s="207"/>
      <c r="B97" s="207"/>
      <c r="D97" s="852"/>
    </row>
    <row r="98" spans="1:4" ht="12.75">
      <c r="A98" s="207"/>
      <c r="B98" s="339" t="s">
        <v>797</v>
      </c>
      <c r="D98" s="852"/>
    </row>
    <row r="99" spans="2:3" ht="10.5">
      <c r="B99" s="674"/>
      <c r="C99" s="339" t="s">
        <v>781</v>
      </c>
    </row>
    <row r="100" spans="2:3" ht="10.5">
      <c r="B100" s="841"/>
      <c r="C100" s="339" t="s">
        <v>782</v>
      </c>
    </row>
  </sheetData>
  <sheetProtection/>
  <mergeCells count="1">
    <mergeCell ref="B4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7" r:id="rId1"/>
  <headerFooter scaleWithDoc="0" alignWithMargins="0">
    <oddHeader>&amp;CEN
Annex IV</oddHeader>
    <oddFooter>&amp;C&amp;P</oddFooter>
  </headerFooter>
  <ignoredErrors>
    <ignoredError sqref="B8:B10 B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J164"/>
  <sheetViews>
    <sheetView showGridLines="0" zoomScaleSheetLayoutView="100" zoomScalePageLayoutView="0" workbookViewId="0" topLeftCell="A124">
      <selection activeCell="A1" sqref="A1"/>
    </sheetView>
  </sheetViews>
  <sheetFormatPr defaultColWidth="11.421875" defaultRowHeight="12.75"/>
  <cols>
    <col min="1" max="1" width="3.00390625" style="259" customWidth="1"/>
    <col min="2" max="2" width="5.00390625" style="259" bestFit="1" customWidth="1"/>
    <col min="3" max="3" width="81.57421875" style="259" customWidth="1"/>
    <col min="4" max="4" width="30.28125" style="258" customWidth="1"/>
    <col min="5" max="5" width="32.57421875" style="259" customWidth="1"/>
    <col min="6" max="6" width="18.00390625" style="259" customWidth="1"/>
    <col min="7" max="7" width="16.7109375" style="259" customWidth="1"/>
    <col min="8" max="8" width="8.7109375" style="259" customWidth="1"/>
    <col min="9" max="9" width="12.8515625" style="259" customWidth="1"/>
    <col min="10" max="10" width="2.28125" style="259" customWidth="1"/>
    <col min="11" max="16384" width="11.421875" style="259" customWidth="1"/>
  </cols>
  <sheetData>
    <row r="1" ht="12.75">
      <c r="B1" s="257" t="s">
        <v>1017</v>
      </c>
    </row>
    <row r="2" ht="12.75">
      <c r="B2" s="304"/>
    </row>
    <row r="3" spans="2:7" ht="12.75">
      <c r="B3" s="260" t="s">
        <v>1018</v>
      </c>
      <c r="D3" s="926"/>
      <c r="E3" s="926"/>
      <c r="F3" s="260"/>
      <c r="G3" s="260"/>
    </row>
    <row r="4" spans="2:7" ht="12.75">
      <c r="B4" s="1190"/>
      <c r="C4" s="1191"/>
      <c r="D4" s="1192"/>
      <c r="E4" s="1193"/>
      <c r="F4" s="3084" t="s">
        <v>59</v>
      </c>
      <c r="G4" s="3085"/>
    </row>
    <row r="5" spans="2:7" ht="12.75" customHeight="1">
      <c r="B5" s="1194"/>
      <c r="C5" s="1195"/>
      <c r="D5" s="1542"/>
      <c r="E5" s="1543"/>
      <c r="F5" s="1196" t="s">
        <v>304</v>
      </c>
      <c r="G5" s="1196" t="s">
        <v>305</v>
      </c>
    </row>
    <row r="6" spans="2:7" ht="26.25" customHeight="1">
      <c r="B6" s="1194"/>
      <c r="C6" s="1197"/>
      <c r="D6" s="1718" t="s">
        <v>817</v>
      </c>
      <c r="E6" s="1718" t="s">
        <v>614</v>
      </c>
      <c r="F6" s="1198" t="s">
        <v>1195</v>
      </c>
      <c r="G6" s="1198" t="s">
        <v>1195</v>
      </c>
    </row>
    <row r="7" spans="2:7" ht="12.75">
      <c r="B7" s="1199"/>
      <c r="C7" s="1200"/>
      <c r="D7" s="1201"/>
      <c r="E7" s="1201"/>
      <c r="F7" s="1202" t="s">
        <v>405</v>
      </c>
      <c r="G7" s="1202" t="s">
        <v>406</v>
      </c>
    </row>
    <row r="8" spans="2:7" ht="21.75">
      <c r="B8" s="939" t="s">
        <v>405</v>
      </c>
      <c r="C8" s="371" t="s">
        <v>1064</v>
      </c>
      <c r="D8" s="281" t="s">
        <v>1196</v>
      </c>
      <c r="E8" s="281" t="s">
        <v>1854</v>
      </c>
      <c r="F8" s="271"/>
      <c r="G8" s="271"/>
    </row>
    <row r="9" spans="2:7" ht="12.75">
      <c r="B9" s="2066" t="s">
        <v>1657</v>
      </c>
      <c r="C9" s="2064" t="s">
        <v>2167</v>
      </c>
      <c r="D9" s="2488" t="s">
        <v>1707</v>
      </c>
      <c r="E9" s="2488" t="s">
        <v>1707</v>
      </c>
      <c r="F9" s="2065"/>
      <c r="G9" s="2065"/>
    </row>
    <row r="10" spans="2:7" ht="12.75">
      <c r="B10" s="940" t="s">
        <v>406</v>
      </c>
      <c r="C10" s="261" t="s">
        <v>60</v>
      </c>
      <c r="D10" s="316" t="s">
        <v>1199</v>
      </c>
      <c r="E10" s="316" t="s">
        <v>1855</v>
      </c>
      <c r="F10" s="266"/>
      <c r="G10" s="266"/>
    </row>
    <row r="11" spans="2:7" ht="12.75">
      <c r="B11" s="941" t="s">
        <v>407</v>
      </c>
      <c r="C11" s="64" t="s">
        <v>111</v>
      </c>
      <c r="D11" s="282" t="s">
        <v>1186</v>
      </c>
      <c r="E11" s="282" t="s">
        <v>1633</v>
      </c>
      <c r="F11" s="266"/>
      <c r="G11" s="266"/>
    </row>
    <row r="12" spans="2:7" ht="12.75">
      <c r="B12" s="941" t="s">
        <v>408</v>
      </c>
      <c r="C12" s="64" t="s">
        <v>112</v>
      </c>
      <c r="D12" s="282" t="s">
        <v>1110</v>
      </c>
      <c r="E12" s="282" t="s">
        <v>1634</v>
      </c>
      <c r="F12" s="266"/>
      <c r="G12" s="266"/>
    </row>
    <row r="13" spans="2:7" ht="12.75">
      <c r="B13" s="940" t="s">
        <v>409</v>
      </c>
      <c r="C13" s="64" t="s">
        <v>113</v>
      </c>
      <c r="D13" s="282" t="s">
        <v>1184</v>
      </c>
      <c r="E13" s="282" t="s">
        <v>1630</v>
      </c>
      <c r="F13" s="266"/>
      <c r="G13" s="266"/>
    </row>
    <row r="14" spans="2:7" ht="12.75">
      <c r="B14" s="940" t="s">
        <v>410</v>
      </c>
      <c r="C14" s="64" t="s">
        <v>114</v>
      </c>
      <c r="D14" s="282" t="s">
        <v>1185</v>
      </c>
      <c r="E14" s="282" t="s">
        <v>1631</v>
      </c>
      <c r="F14" s="266"/>
      <c r="G14" s="266"/>
    </row>
    <row r="15" spans="2:7" ht="12.75">
      <c r="B15" s="940" t="s">
        <v>411</v>
      </c>
      <c r="C15" s="64" t="s">
        <v>158</v>
      </c>
      <c r="D15" s="282" t="s">
        <v>1111</v>
      </c>
      <c r="E15" s="282" t="s">
        <v>1632</v>
      </c>
      <c r="F15" s="266"/>
      <c r="G15" s="266"/>
    </row>
    <row r="16" spans="2:7" ht="12.75">
      <c r="B16" s="944" t="s">
        <v>412</v>
      </c>
      <c r="C16" s="263" t="s">
        <v>67</v>
      </c>
      <c r="D16" s="282" t="s">
        <v>1200</v>
      </c>
      <c r="E16" s="282" t="s">
        <v>1856</v>
      </c>
      <c r="F16" s="266"/>
      <c r="G16" s="266"/>
    </row>
    <row r="17" spans="2:7" ht="12.75">
      <c r="B17" s="941" t="s">
        <v>413</v>
      </c>
      <c r="C17" s="64" t="s">
        <v>111</v>
      </c>
      <c r="D17" s="316" t="s">
        <v>1186</v>
      </c>
      <c r="E17" s="316" t="s">
        <v>1633</v>
      </c>
      <c r="F17" s="266"/>
      <c r="G17" s="266"/>
    </row>
    <row r="18" spans="2:7" ht="12.75">
      <c r="B18" s="940" t="s">
        <v>414</v>
      </c>
      <c r="C18" s="64" t="s">
        <v>112</v>
      </c>
      <c r="D18" s="282" t="s">
        <v>1110</v>
      </c>
      <c r="E18" s="282" t="s">
        <v>1634</v>
      </c>
      <c r="F18" s="266"/>
      <c r="G18" s="266"/>
    </row>
    <row r="19" spans="2:7" ht="12.75">
      <c r="B19" s="941" t="s">
        <v>415</v>
      </c>
      <c r="C19" s="64" t="s">
        <v>113</v>
      </c>
      <c r="D19" s="282" t="s">
        <v>1184</v>
      </c>
      <c r="E19" s="282" t="s">
        <v>1630</v>
      </c>
      <c r="F19" s="266"/>
      <c r="G19" s="266"/>
    </row>
    <row r="20" spans="2:7" ht="12.75">
      <c r="B20" s="941" t="s">
        <v>416</v>
      </c>
      <c r="C20" s="64" t="s">
        <v>114</v>
      </c>
      <c r="D20" s="282" t="s">
        <v>1185</v>
      </c>
      <c r="E20" s="282" t="s">
        <v>1631</v>
      </c>
      <c r="F20" s="266"/>
      <c r="G20" s="266"/>
    </row>
    <row r="21" spans="2:7" ht="12.75">
      <c r="B21" s="940" t="s">
        <v>417</v>
      </c>
      <c r="C21" s="64" t="s">
        <v>158</v>
      </c>
      <c r="D21" s="282" t="s">
        <v>1111</v>
      </c>
      <c r="E21" s="282" t="s">
        <v>1632</v>
      </c>
      <c r="F21" s="266"/>
      <c r="G21" s="266"/>
    </row>
    <row r="22" spans="2:7" ht="12.75">
      <c r="B22" s="944" t="s">
        <v>418</v>
      </c>
      <c r="C22" s="64" t="s">
        <v>159</v>
      </c>
      <c r="D22" s="282" t="s">
        <v>1187</v>
      </c>
      <c r="E22" s="282" t="s">
        <v>1635</v>
      </c>
      <c r="F22" s="266"/>
      <c r="G22" s="266"/>
    </row>
    <row r="23" spans="2:7" ht="12.75">
      <c r="B23" s="940" t="s">
        <v>419</v>
      </c>
      <c r="C23" s="401" t="s">
        <v>172</v>
      </c>
      <c r="D23" s="901" t="s">
        <v>1198</v>
      </c>
      <c r="E23" s="901" t="s">
        <v>1106</v>
      </c>
      <c r="F23" s="266"/>
      <c r="G23" s="266"/>
    </row>
    <row r="24" spans="2:7" ht="12.75">
      <c r="B24" s="940" t="s">
        <v>420</v>
      </c>
      <c r="C24" s="370" t="s">
        <v>15</v>
      </c>
      <c r="D24" s="282" t="s">
        <v>1480</v>
      </c>
      <c r="E24" s="282" t="s">
        <v>1480</v>
      </c>
      <c r="F24" s="266"/>
      <c r="G24" s="266"/>
    </row>
    <row r="25" spans="2:7" ht="12.75">
      <c r="B25" s="941" t="s">
        <v>421</v>
      </c>
      <c r="C25" s="64" t="s">
        <v>111</v>
      </c>
      <c r="D25" s="282" t="s">
        <v>1186</v>
      </c>
      <c r="E25" s="282" t="s">
        <v>1633</v>
      </c>
      <c r="F25" s="266"/>
      <c r="G25" s="266"/>
    </row>
    <row r="26" spans="2:7" ht="12.75">
      <c r="B26" s="941" t="s">
        <v>422</v>
      </c>
      <c r="C26" s="64" t="s">
        <v>112</v>
      </c>
      <c r="D26" s="282" t="s">
        <v>1110</v>
      </c>
      <c r="E26" s="282" t="s">
        <v>1634</v>
      </c>
      <c r="F26" s="266"/>
      <c r="G26" s="266"/>
    </row>
    <row r="27" spans="2:7" ht="12.75">
      <c r="B27" s="940" t="s">
        <v>423</v>
      </c>
      <c r="C27" s="64" t="s">
        <v>113</v>
      </c>
      <c r="D27" s="282" t="s">
        <v>1184</v>
      </c>
      <c r="E27" s="282" t="s">
        <v>1630</v>
      </c>
      <c r="F27" s="266"/>
      <c r="G27" s="266"/>
    </row>
    <row r="28" spans="2:7" ht="12.75">
      <c r="B28" s="940" t="s">
        <v>424</v>
      </c>
      <c r="C28" s="64" t="s">
        <v>114</v>
      </c>
      <c r="D28" s="282" t="s">
        <v>1185</v>
      </c>
      <c r="E28" s="282" t="s">
        <v>1631</v>
      </c>
      <c r="F28" s="266"/>
      <c r="G28" s="266"/>
    </row>
    <row r="29" spans="2:7" ht="12.75">
      <c r="B29" s="940" t="s">
        <v>425</v>
      </c>
      <c r="C29" s="64" t="s">
        <v>158</v>
      </c>
      <c r="D29" s="282" t="s">
        <v>1111</v>
      </c>
      <c r="E29" s="282" t="s">
        <v>1632</v>
      </c>
      <c r="F29" s="266"/>
      <c r="G29" s="266"/>
    </row>
    <row r="30" spans="2:7" ht="12.75">
      <c r="B30" s="944" t="s">
        <v>426</v>
      </c>
      <c r="C30" s="64" t="s">
        <v>159</v>
      </c>
      <c r="D30" s="282" t="s">
        <v>1187</v>
      </c>
      <c r="E30" s="282" t="s">
        <v>1635</v>
      </c>
      <c r="F30" s="266"/>
      <c r="G30" s="266"/>
    </row>
    <row r="31" spans="2:7" ht="12.75">
      <c r="B31" s="944" t="s">
        <v>427</v>
      </c>
      <c r="C31" s="264" t="s">
        <v>33</v>
      </c>
      <c r="D31" s="317" t="s">
        <v>1123</v>
      </c>
      <c r="E31" s="317" t="s">
        <v>1697</v>
      </c>
      <c r="F31" s="266"/>
      <c r="G31" s="266"/>
    </row>
    <row r="32" spans="2:7" s="262" customFormat="1" ht="12.75">
      <c r="B32" s="940" t="s">
        <v>428</v>
      </c>
      <c r="C32" s="265" t="s">
        <v>163</v>
      </c>
      <c r="D32" s="317" t="s">
        <v>1124</v>
      </c>
      <c r="E32" s="317" t="s">
        <v>1690</v>
      </c>
      <c r="F32" s="497"/>
      <c r="G32" s="266"/>
    </row>
    <row r="33" spans="2:7" ht="12.75">
      <c r="B33" s="2489" t="s">
        <v>429</v>
      </c>
      <c r="C33" s="2490" t="s">
        <v>44</v>
      </c>
      <c r="D33" s="2491" t="s">
        <v>1195</v>
      </c>
      <c r="E33" s="2491" t="s">
        <v>1851</v>
      </c>
      <c r="F33" s="2492"/>
      <c r="G33" s="2493"/>
    </row>
    <row r="34" spans="2:7" ht="12.75">
      <c r="B34" s="941" t="s">
        <v>430</v>
      </c>
      <c r="C34" s="401" t="s">
        <v>306</v>
      </c>
      <c r="D34" s="837" t="s">
        <v>1180</v>
      </c>
      <c r="E34" s="837" t="s">
        <v>1794</v>
      </c>
      <c r="F34" s="272"/>
      <c r="G34" s="266"/>
    </row>
    <row r="35" spans="2:7" ht="12.75">
      <c r="B35" s="1206" t="s">
        <v>431</v>
      </c>
      <c r="C35" s="734" t="s">
        <v>745</v>
      </c>
      <c r="D35" s="902" t="s">
        <v>868</v>
      </c>
      <c r="E35" s="902" t="s">
        <v>855</v>
      </c>
      <c r="F35" s="734"/>
      <c r="G35" s="734"/>
    </row>
    <row r="36" spans="2:7" ht="12.75">
      <c r="B36" s="2495">
        <v>280</v>
      </c>
      <c r="C36" s="2496" t="s">
        <v>2205</v>
      </c>
      <c r="D36" s="2497"/>
      <c r="E36" s="2497" t="s">
        <v>1886</v>
      </c>
      <c r="F36" s="2496"/>
      <c r="G36" s="1839"/>
    </row>
    <row r="37" spans="2:7" s="262" customFormat="1" ht="12.75">
      <c r="B37" s="1841"/>
      <c r="C37" s="1842"/>
      <c r="D37" s="1840"/>
      <c r="E37" s="1840"/>
      <c r="F37" s="1842"/>
      <c r="G37" s="1843"/>
    </row>
    <row r="38" spans="2:7" s="212" customFormat="1" ht="12.75">
      <c r="B38" s="104" t="s">
        <v>1019</v>
      </c>
      <c r="E38" s="268"/>
      <c r="F38" s="268"/>
      <c r="G38" s="259"/>
    </row>
    <row r="39" spans="5:7" s="212" customFormat="1" ht="12.75">
      <c r="E39" s="268"/>
      <c r="F39" s="268"/>
      <c r="G39" s="259"/>
    </row>
    <row r="40" spans="2:6" s="212" customFormat="1" ht="21">
      <c r="B40" s="1071"/>
      <c r="C40" s="1203"/>
      <c r="D40" s="978" t="s">
        <v>817</v>
      </c>
      <c r="E40" s="978" t="s">
        <v>614</v>
      </c>
      <c r="F40" s="1214" t="s">
        <v>59</v>
      </c>
    </row>
    <row r="41" spans="2:6" s="212" customFormat="1" ht="12.75">
      <c r="B41" s="1077"/>
      <c r="C41" s="1204"/>
      <c r="D41" s="991"/>
      <c r="E41" s="991"/>
      <c r="F41" s="1210" t="s">
        <v>405</v>
      </c>
    </row>
    <row r="42" spans="2:6" s="212" customFormat="1" ht="12.75">
      <c r="B42" s="1581" t="s">
        <v>405</v>
      </c>
      <c r="C42" s="1829" t="s">
        <v>65</v>
      </c>
      <c r="D42" s="1830" t="s">
        <v>1474</v>
      </c>
      <c r="E42" s="2025" t="s">
        <v>1855</v>
      </c>
      <c r="F42" s="630"/>
    </row>
    <row r="43" spans="2:6" s="212" customFormat="1" ht="12.75">
      <c r="B43" s="951" t="s">
        <v>406</v>
      </c>
      <c r="C43" s="440" t="s">
        <v>60</v>
      </c>
      <c r="D43" s="630" t="s">
        <v>1199</v>
      </c>
      <c r="E43" s="224" t="s">
        <v>1856</v>
      </c>
      <c r="F43" s="1830"/>
    </row>
    <row r="44" spans="2:6" s="212" customFormat="1" ht="12.75">
      <c r="B44" s="940" t="s">
        <v>407</v>
      </c>
      <c r="C44" s="441" t="s">
        <v>67</v>
      </c>
      <c r="D44" s="224" t="s">
        <v>1200</v>
      </c>
      <c r="E44" s="310" t="s">
        <v>1480</v>
      </c>
      <c r="F44" s="310"/>
    </row>
    <row r="45" spans="2:6" s="212" customFormat="1" ht="12.75">
      <c r="B45" s="941" t="s">
        <v>408</v>
      </c>
      <c r="C45" s="441" t="s">
        <v>15</v>
      </c>
      <c r="D45" s="224" t="s">
        <v>1480</v>
      </c>
      <c r="E45" s="224" t="s">
        <v>1697</v>
      </c>
      <c r="F45" s="310"/>
    </row>
    <row r="46" spans="2:6" s="212" customFormat="1" ht="12.75">
      <c r="B46" s="941" t="s">
        <v>409</v>
      </c>
      <c r="C46" s="441" t="s">
        <v>33</v>
      </c>
      <c r="D46" s="224" t="s">
        <v>1123</v>
      </c>
      <c r="E46" s="837" t="s">
        <v>1690</v>
      </c>
      <c r="F46" s="310"/>
    </row>
    <row r="47" spans="2:6" s="212" customFormat="1" ht="21">
      <c r="B47" s="941" t="s">
        <v>410</v>
      </c>
      <c r="C47" s="441" t="s">
        <v>53</v>
      </c>
      <c r="D47" s="837" t="s">
        <v>1124</v>
      </c>
      <c r="E47" s="455" t="s">
        <v>1857</v>
      </c>
      <c r="F47" s="310"/>
    </row>
    <row r="48" spans="2:6" s="212" customFormat="1" ht="21">
      <c r="B48" s="1006" t="s">
        <v>411</v>
      </c>
      <c r="C48" s="454" t="s">
        <v>746</v>
      </c>
      <c r="D48" s="640" t="s">
        <v>1768</v>
      </c>
      <c r="E48" s="455" t="s">
        <v>870</v>
      </c>
      <c r="F48" s="734"/>
    </row>
    <row r="49" s="212" customFormat="1" ht="12.75"/>
    <row r="50" spans="3:6" ht="12.75">
      <c r="C50" s="267"/>
      <c r="D50" s="1719"/>
      <c r="E50" s="267"/>
      <c r="F50" s="267"/>
    </row>
    <row r="51" spans="2:7" ht="12.75">
      <c r="B51" s="104" t="s">
        <v>2150</v>
      </c>
      <c r="D51" s="269"/>
      <c r="G51" s="260"/>
    </row>
    <row r="52" spans="4:7" ht="12.75">
      <c r="D52" s="269"/>
      <c r="G52" s="260"/>
    </row>
    <row r="53" spans="2:7" ht="20.25" customHeight="1">
      <c r="B53" s="1190"/>
      <c r="C53" s="1207"/>
      <c r="D53" s="2896" t="s">
        <v>817</v>
      </c>
      <c r="E53" s="2896" t="s">
        <v>614</v>
      </c>
      <c r="F53" s="3086" t="s">
        <v>59</v>
      </c>
      <c r="G53" s="36"/>
    </row>
    <row r="54" spans="2:7" ht="12.75">
      <c r="B54" s="1194"/>
      <c r="C54" s="1208"/>
      <c r="D54" s="2897"/>
      <c r="E54" s="2897"/>
      <c r="F54" s="3087"/>
      <c r="G54" s="36"/>
    </row>
    <row r="55" spans="2:7" ht="12.75">
      <c r="B55" s="1199"/>
      <c r="C55" s="1209"/>
      <c r="D55" s="991"/>
      <c r="E55" s="991"/>
      <c r="F55" s="1210" t="s">
        <v>405</v>
      </c>
      <c r="G55" s="36"/>
    </row>
    <row r="56" spans="2:7" s="461" customFormat="1" ht="21">
      <c r="B56" s="951" t="s">
        <v>405</v>
      </c>
      <c r="C56" s="440" t="s">
        <v>152</v>
      </c>
      <c r="D56" s="2025"/>
      <c r="E56" s="1831" t="s">
        <v>1860</v>
      </c>
      <c r="F56" s="460"/>
      <c r="G56" s="36"/>
    </row>
    <row r="57" spans="2:7" s="461" customFormat="1" ht="21">
      <c r="B57" s="2498" t="s">
        <v>1657</v>
      </c>
      <c r="C57" s="2499" t="s">
        <v>1852</v>
      </c>
      <c r="D57" s="2025"/>
      <c r="E57" s="2500" t="s">
        <v>1853</v>
      </c>
      <c r="F57" s="2501"/>
      <c r="G57" s="36"/>
    </row>
    <row r="58" spans="2:7" s="461" customFormat="1" ht="12.75">
      <c r="B58" s="940" t="s">
        <v>406</v>
      </c>
      <c r="C58" s="441" t="s">
        <v>65</v>
      </c>
      <c r="D58" s="2026"/>
      <c r="E58" s="310" t="s">
        <v>66</v>
      </c>
      <c r="F58" s="462"/>
      <c r="G58" s="36"/>
    </row>
    <row r="59" spans="2:7" s="461" customFormat="1" ht="12.75">
      <c r="B59" s="941" t="s">
        <v>407</v>
      </c>
      <c r="C59" s="441" t="s">
        <v>60</v>
      </c>
      <c r="D59" s="2025"/>
      <c r="E59" s="630" t="s">
        <v>1855</v>
      </c>
      <c r="F59" s="462"/>
      <c r="G59" s="36"/>
    </row>
    <row r="60" spans="2:7" s="461" customFormat="1" ht="12.75">
      <c r="B60" s="941" t="s">
        <v>408</v>
      </c>
      <c r="C60" s="441" t="s">
        <v>67</v>
      </c>
      <c r="D60" s="2026"/>
      <c r="E60" s="224" t="s">
        <v>1856</v>
      </c>
      <c r="F60" s="462"/>
      <c r="G60" s="36"/>
    </row>
    <row r="61" spans="2:7" s="461" customFormat="1" ht="12.75">
      <c r="B61" s="940" t="s">
        <v>409</v>
      </c>
      <c r="C61" s="441" t="s">
        <v>84</v>
      </c>
      <c r="D61" s="2028"/>
      <c r="E61" s="1537" t="s">
        <v>1861</v>
      </c>
      <c r="F61" s="462"/>
      <c r="G61" s="36"/>
    </row>
    <row r="62" spans="2:7" s="461" customFormat="1" ht="12.75">
      <c r="B62" s="940" t="s">
        <v>410</v>
      </c>
      <c r="C62" s="441" t="s">
        <v>15</v>
      </c>
      <c r="D62" s="2026"/>
      <c r="E62" s="310" t="s">
        <v>1480</v>
      </c>
      <c r="F62" s="463"/>
      <c r="G62" s="36"/>
    </row>
    <row r="63" spans="2:7" s="461" customFormat="1" ht="12.75">
      <c r="B63" s="940" t="s">
        <v>411</v>
      </c>
      <c r="C63" s="441" t="s">
        <v>33</v>
      </c>
      <c r="D63" s="2026"/>
      <c r="E63" s="224" t="s">
        <v>1697</v>
      </c>
      <c r="F63" s="245"/>
      <c r="G63" s="36"/>
    </row>
    <row r="64" spans="2:7" s="461" customFormat="1" ht="12.75">
      <c r="B64" s="941" t="s">
        <v>412</v>
      </c>
      <c r="C64" s="441" t="s">
        <v>53</v>
      </c>
      <c r="D64" s="2029"/>
      <c r="E64" s="837" t="s">
        <v>1690</v>
      </c>
      <c r="F64" s="456"/>
      <c r="G64" s="36"/>
    </row>
    <row r="65" spans="2:7" s="461" customFormat="1" ht="21">
      <c r="B65" s="960" t="s">
        <v>413</v>
      </c>
      <c r="C65" s="459" t="s">
        <v>747</v>
      </c>
      <c r="D65" s="2027"/>
      <c r="E65" s="455" t="s">
        <v>1862</v>
      </c>
      <c r="F65" s="454"/>
      <c r="G65" s="36"/>
    </row>
    <row r="66" spans="2:7" s="461" customFormat="1" ht="12.75">
      <c r="B66" s="2502" t="s">
        <v>619</v>
      </c>
      <c r="C66" s="2503" t="s">
        <v>1858</v>
      </c>
      <c r="D66" s="640"/>
      <c r="E66" s="2504" t="s">
        <v>1859</v>
      </c>
      <c r="F66" s="2505"/>
      <c r="G66" s="36"/>
    </row>
    <row r="67" spans="2:7" s="461" customFormat="1" ht="12.75">
      <c r="B67" s="644">
        <v>100</v>
      </c>
      <c r="C67" s="819" t="s">
        <v>152</v>
      </c>
      <c r="D67" s="630" t="s">
        <v>491</v>
      </c>
      <c r="E67" s="571"/>
      <c r="F67" s="903"/>
      <c r="G67" s="36"/>
    </row>
    <row r="68" spans="2:7" s="461" customFormat="1" ht="12.75">
      <c r="B68" s="647">
        <v>110</v>
      </c>
      <c r="C68" s="818" t="s">
        <v>65</v>
      </c>
      <c r="D68" s="224" t="s">
        <v>1474</v>
      </c>
      <c r="E68" s="572"/>
      <c r="F68" s="904"/>
      <c r="G68" s="36"/>
    </row>
    <row r="69" spans="2:7" s="461" customFormat="1" ht="12.75">
      <c r="B69" s="647">
        <v>120</v>
      </c>
      <c r="C69" s="818" t="s">
        <v>60</v>
      </c>
      <c r="D69" s="630" t="s">
        <v>1199</v>
      </c>
      <c r="E69" s="572"/>
      <c r="F69" s="904"/>
      <c r="G69" s="36"/>
    </row>
    <row r="70" spans="2:7" s="461" customFormat="1" ht="12.75">
      <c r="B70" s="644">
        <v>130</v>
      </c>
      <c r="C70" s="818" t="s">
        <v>67</v>
      </c>
      <c r="D70" s="224" t="s">
        <v>1200</v>
      </c>
      <c r="E70" s="572"/>
      <c r="F70" s="904"/>
      <c r="G70" s="36"/>
    </row>
    <row r="71" spans="2:7" s="461" customFormat="1" ht="12.75">
      <c r="B71" s="644">
        <v>140</v>
      </c>
      <c r="C71" s="818" t="s">
        <v>84</v>
      </c>
      <c r="D71" s="617"/>
      <c r="E71" s="572"/>
      <c r="F71" s="904"/>
      <c r="G71" s="36"/>
    </row>
    <row r="72" spans="2:7" s="461" customFormat="1" ht="12.75">
      <c r="B72" s="644">
        <v>150</v>
      </c>
      <c r="C72" s="818" t="s">
        <v>15</v>
      </c>
      <c r="D72" s="224" t="s">
        <v>1480</v>
      </c>
      <c r="E72" s="572"/>
      <c r="F72" s="905"/>
      <c r="G72" s="36"/>
    </row>
    <row r="73" spans="2:7" s="461" customFormat="1" ht="12.75">
      <c r="B73" s="644">
        <v>160</v>
      </c>
      <c r="C73" s="818" t="s">
        <v>33</v>
      </c>
      <c r="D73" s="224" t="s">
        <v>1123</v>
      </c>
      <c r="E73" s="572"/>
      <c r="F73" s="227"/>
      <c r="G73" s="36"/>
    </row>
    <row r="74" spans="2:7" s="461" customFormat="1" ht="12.75">
      <c r="B74" s="644">
        <v>170</v>
      </c>
      <c r="C74" s="818" t="s">
        <v>53</v>
      </c>
      <c r="D74" s="837" t="s">
        <v>1124</v>
      </c>
      <c r="E74" s="572"/>
      <c r="F74" s="906"/>
      <c r="G74" s="36"/>
    </row>
    <row r="75" spans="2:7" s="461" customFormat="1" ht="21">
      <c r="B75" s="758">
        <v>180</v>
      </c>
      <c r="C75" s="820" t="s">
        <v>528</v>
      </c>
      <c r="D75" s="640" t="s">
        <v>1769</v>
      </c>
      <c r="E75" s="573"/>
      <c r="F75" s="907"/>
      <c r="G75" s="36"/>
    </row>
    <row r="76" spans="2:7" s="461" customFormat="1" ht="12.75">
      <c r="B76" s="1720"/>
      <c r="C76" s="546"/>
      <c r="D76" s="547"/>
      <c r="E76" s="547"/>
      <c r="F76" s="548"/>
      <c r="G76" s="36"/>
    </row>
    <row r="77" spans="2:6" ht="12.75">
      <c r="B77" s="260" t="s">
        <v>2151</v>
      </c>
      <c r="D77" s="260"/>
      <c r="E77" s="260"/>
      <c r="F77" s="260"/>
    </row>
    <row r="78" ht="12.75">
      <c r="D78" s="269"/>
    </row>
    <row r="79" spans="2:7" s="262" customFormat="1" ht="20.25" customHeight="1">
      <c r="B79" s="1190"/>
      <c r="C79" s="1211"/>
      <c r="D79" s="2896" t="s">
        <v>817</v>
      </c>
      <c r="E79" s="2896" t="s">
        <v>614</v>
      </c>
      <c r="F79" s="3086" t="s">
        <v>59</v>
      </c>
      <c r="G79" s="36"/>
    </row>
    <row r="80" spans="2:7" s="262" customFormat="1" ht="12.75">
      <c r="B80" s="1194"/>
      <c r="C80" s="1212"/>
      <c r="D80" s="2897"/>
      <c r="E80" s="2897"/>
      <c r="F80" s="3087"/>
      <c r="G80" s="36"/>
    </row>
    <row r="81" spans="2:7" s="262" customFormat="1" ht="12.75">
      <c r="B81" s="1199"/>
      <c r="C81" s="1213"/>
      <c r="D81" s="991"/>
      <c r="E81" s="991"/>
      <c r="F81" s="1210" t="s">
        <v>405</v>
      </c>
      <c r="G81" s="36"/>
    </row>
    <row r="82" spans="2:7" ht="12.75">
      <c r="B82" s="951" t="s">
        <v>405</v>
      </c>
      <c r="C82" s="529" t="s">
        <v>307</v>
      </c>
      <c r="D82" s="2025"/>
      <c r="E82" s="281" t="s">
        <v>1863</v>
      </c>
      <c r="F82" s="271"/>
      <c r="G82" s="36"/>
    </row>
    <row r="83" spans="2:7" ht="12.75">
      <c r="B83" s="940" t="s">
        <v>406</v>
      </c>
      <c r="C83" s="261" t="s">
        <v>308</v>
      </c>
      <c r="D83" s="2030"/>
      <c r="E83" s="282" t="s">
        <v>1864</v>
      </c>
      <c r="F83" s="266"/>
      <c r="G83" s="36"/>
    </row>
    <row r="84" spans="2:7" ht="12.75">
      <c r="B84" s="941" t="s">
        <v>407</v>
      </c>
      <c r="C84" s="261" t="s">
        <v>562</v>
      </c>
      <c r="D84" s="2030"/>
      <c r="E84" s="282" t="s">
        <v>1865</v>
      </c>
      <c r="F84" s="266"/>
      <c r="G84" s="36"/>
    </row>
    <row r="85" spans="2:7" ht="12.75">
      <c r="B85" s="941" t="s">
        <v>408</v>
      </c>
      <c r="C85" s="261" t="s">
        <v>309</v>
      </c>
      <c r="D85" s="2030"/>
      <c r="E85" s="282" t="s">
        <v>1866</v>
      </c>
      <c r="F85" s="266"/>
      <c r="G85" s="36"/>
    </row>
    <row r="86" spans="2:7" ht="12.75">
      <c r="B86" s="940" t="s">
        <v>409</v>
      </c>
      <c r="C86" s="261" t="s">
        <v>563</v>
      </c>
      <c r="D86" s="2030"/>
      <c r="E86" s="282" t="s">
        <v>1867</v>
      </c>
      <c r="F86" s="266"/>
      <c r="G86" s="36"/>
    </row>
    <row r="87" spans="2:7" ht="12.75">
      <c r="B87" s="973" t="s">
        <v>410</v>
      </c>
      <c r="C87" s="530" t="s">
        <v>105</v>
      </c>
      <c r="D87" s="2030"/>
      <c r="E87" s="282" t="s">
        <v>1868</v>
      </c>
      <c r="F87" s="272"/>
      <c r="G87" s="36"/>
    </row>
    <row r="88" spans="2:7" ht="21">
      <c r="B88" s="973" t="s">
        <v>411</v>
      </c>
      <c r="C88" s="459" t="s">
        <v>747</v>
      </c>
      <c r="D88" s="640" t="s">
        <v>856</v>
      </c>
      <c r="E88" s="640" t="s">
        <v>871</v>
      </c>
      <c r="F88" s="273"/>
      <c r="G88" s="36"/>
    </row>
    <row r="89" spans="2:7" ht="12.75">
      <c r="B89" s="825" t="s">
        <v>412</v>
      </c>
      <c r="C89" s="822" t="s">
        <v>307</v>
      </c>
      <c r="D89" s="281" t="s">
        <v>1201</v>
      </c>
      <c r="E89" s="574"/>
      <c r="F89" s="271"/>
      <c r="G89" s="36"/>
    </row>
    <row r="90" spans="2:7" ht="12.75">
      <c r="B90" s="652" t="s">
        <v>413</v>
      </c>
      <c r="C90" s="823" t="s">
        <v>308</v>
      </c>
      <c r="D90" s="282" t="s">
        <v>1202</v>
      </c>
      <c r="E90" s="575"/>
      <c r="F90" s="266"/>
      <c r="G90" s="36"/>
    </row>
    <row r="91" spans="2:7" ht="12.75">
      <c r="B91" s="647">
        <v>100</v>
      </c>
      <c r="C91" s="823" t="s">
        <v>562</v>
      </c>
      <c r="D91" s="282" t="s">
        <v>1203</v>
      </c>
      <c r="E91" s="575"/>
      <c r="F91" s="266"/>
      <c r="G91" s="36"/>
    </row>
    <row r="92" spans="2:7" ht="12.75">
      <c r="B92" s="647">
        <v>110</v>
      </c>
      <c r="C92" s="823" t="s">
        <v>309</v>
      </c>
      <c r="D92" s="282" t="s">
        <v>1204</v>
      </c>
      <c r="E92" s="575"/>
      <c r="F92" s="266"/>
      <c r="G92" s="36"/>
    </row>
    <row r="93" spans="2:7" ht="12.75">
      <c r="B93" s="644">
        <v>120</v>
      </c>
      <c r="C93" s="823" t="s">
        <v>563</v>
      </c>
      <c r="D93" s="282" t="s">
        <v>1205</v>
      </c>
      <c r="E93" s="575"/>
      <c r="F93" s="266"/>
      <c r="G93" s="36"/>
    </row>
    <row r="94" spans="2:7" ht="12.75">
      <c r="B94" s="756">
        <v>130</v>
      </c>
      <c r="C94" s="824" t="s">
        <v>105</v>
      </c>
      <c r="D94" s="282" t="s">
        <v>1206</v>
      </c>
      <c r="E94" s="575"/>
      <c r="F94" s="272"/>
      <c r="G94" s="36"/>
    </row>
    <row r="95" spans="2:7" ht="12.75">
      <c r="B95" s="756">
        <v>140</v>
      </c>
      <c r="C95" s="820" t="s">
        <v>528</v>
      </c>
      <c r="D95" s="908" t="s">
        <v>856</v>
      </c>
      <c r="E95" s="576"/>
      <c r="F95" s="273"/>
      <c r="G95" s="36"/>
    </row>
    <row r="96" spans="3:5" ht="12.75">
      <c r="C96" s="212"/>
      <c r="D96" s="212"/>
      <c r="E96" s="212"/>
    </row>
    <row r="97" spans="2:5" ht="12.75">
      <c r="B97" s="104" t="s">
        <v>1869</v>
      </c>
      <c r="C97" s="274"/>
      <c r="D97" s="275"/>
      <c r="E97" s="276"/>
    </row>
    <row r="98" spans="3:5" ht="12.75">
      <c r="C98" s="274"/>
      <c r="D98" s="275"/>
      <c r="E98" s="276"/>
    </row>
    <row r="99" spans="2:6" ht="12.75">
      <c r="B99" s="1832"/>
      <c r="C99" s="1207"/>
      <c r="D99" s="2896" t="s">
        <v>817</v>
      </c>
      <c r="E99" s="2896" t="s">
        <v>614</v>
      </c>
      <c r="F99" s="2509" t="s">
        <v>59</v>
      </c>
    </row>
    <row r="100" spans="2:6" ht="12.75">
      <c r="B100" s="1833"/>
      <c r="C100" s="1208"/>
      <c r="D100" s="2897"/>
      <c r="E100" s="2897"/>
      <c r="F100" s="2510"/>
    </row>
    <row r="101" spans="2:6" ht="12.75">
      <c r="B101" s="1834"/>
      <c r="C101" s="1209"/>
      <c r="D101" s="1485"/>
      <c r="E101" s="1485"/>
      <c r="F101" s="2511" t="s">
        <v>405</v>
      </c>
    </row>
    <row r="102" spans="2:6" ht="12.75">
      <c r="B102" s="2101" t="s">
        <v>406</v>
      </c>
      <c r="C102" s="2506" t="s">
        <v>65</v>
      </c>
      <c r="D102" s="2026"/>
      <c r="E102" s="2120" t="s">
        <v>66</v>
      </c>
      <c r="F102" s="2501"/>
    </row>
    <row r="103" spans="2:6" ht="12.75">
      <c r="B103" s="2078" t="s">
        <v>407</v>
      </c>
      <c r="C103" s="2507" t="s">
        <v>60</v>
      </c>
      <c r="D103" s="2025"/>
      <c r="E103" s="2500" t="s">
        <v>1855</v>
      </c>
      <c r="F103" s="2508"/>
    </row>
    <row r="104" spans="2:6" ht="12.75">
      <c r="B104" s="2078" t="s">
        <v>408</v>
      </c>
      <c r="C104" s="2507" t="s">
        <v>67</v>
      </c>
      <c r="D104" s="2026"/>
      <c r="E104" s="2120" t="s">
        <v>1856</v>
      </c>
      <c r="F104" s="2508"/>
    </row>
    <row r="105" spans="2:6" ht="21">
      <c r="B105" s="2136" t="s">
        <v>413</v>
      </c>
      <c r="C105" s="2503" t="s">
        <v>1870</v>
      </c>
      <c r="D105" s="2027"/>
      <c r="E105" s="2504" t="s">
        <v>871</v>
      </c>
      <c r="F105" s="2505"/>
    </row>
    <row r="106" spans="2:6" ht="12.75">
      <c r="B106" s="2263">
        <v>100</v>
      </c>
      <c r="C106" s="2503" t="s">
        <v>1858</v>
      </c>
      <c r="D106" s="2027"/>
      <c r="E106" s="2504" t="s">
        <v>1871</v>
      </c>
      <c r="F106" s="2505"/>
    </row>
    <row r="107" spans="3:5" ht="12.75">
      <c r="C107" s="274"/>
      <c r="D107" s="275"/>
      <c r="E107" s="276"/>
    </row>
    <row r="108" spans="2:5" ht="12.75">
      <c r="B108" s="277" t="s">
        <v>1020</v>
      </c>
      <c r="D108" s="277"/>
      <c r="E108" s="277"/>
    </row>
    <row r="109" spans="3:5" ht="12.75">
      <c r="C109" s="212"/>
      <c r="D109" s="199"/>
      <c r="E109" s="212"/>
    </row>
    <row r="110" spans="2:7" ht="31.5">
      <c r="B110" s="1190"/>
      <c r="C110" s="1207"/>
      <c r="D110" s="978"/>
      <c r="E110" s="978"/>
      <c r="F110" s="1214" t="s">
        <v>59</v>
      </c>
      <c r="G110" s="1065" t="s">
        <v>1272</v>
      </c>
    </row>
    <row r="111" spans="2:7" ht="21">
      <c r="B111" s="1194"/>
      <c r="C111" s="1208"/>
      <c r="D111" s="989" t="s">
        <v>817</v>
      </c>
      <c r="E111" s="989" t="s">
        <v>614</v>
      </c>
      <c r="F111" s="1214"/>
      <c r="G111" s="960" t="s">
        <v>1207</v>
      </c>
    </row>
    <row r="112" spans="2:7" ht="12.75">
      <c r="B112" s="1199"/>
      <c r="C112" s="1209"/>
      <c r="D112" s="989"/>
      <c r="E112" s="989"/>
      <c r="F112" s="1215" t="s">
        <v>405</v>
      </c>
      <c r="G112" s="1215" t="s">
        <v>406</v>
      </c>
    </row>
    <row r="113" spans="2:7" ht="12.75">
      <c r="B113" s="2514" t="s">
        <v>405</v>
      </c>
      <c r="C113" s="2515" t="s">
        <v>69</v>
      </c>
      <c r="D113" s="2516" t="s">
        <v>1474</v>
      </c>
      <c r="E113" s="2516" t="s">
        <v>66</v>
      </c>
      <c r="F113" s="2517"/>
      <c r="G113" s="1185"/>
    </row>
    <row r="114" spans="2:7" ht="12.75">
      <c r="B114" s="940" t="s">
        <v>406</v>
      </c>
      <c r="C114" s="441" t="s">
        <v>60</v>
      </c>
      <c r="D114" s="630" t="s">
        <v>1199</v>
      </c>
      <c r="E114" s="630" t="s">
        <v>1855</v>
      </c>
      <c r="F114" s="457"/>
      <c r="G114" s="457"/>
    </row>
    <row r="115" spans="2:7" ht="12.75">
      <c r="B115" s="941" t="s">
        <v>407</v>
      </c>
      <c r="C115" s="441" t="s">
        <v>67</v>
      </c>
      <c r="D115" s="224" t="s">
        <v>1200</v>
      </c>
      <c r="E115" s="224" t="s">
        <v>1856</v>
      </c>
      <c r="F115" s="457"/>
      <c r="G115" s="457"/>
    </row>
    <row r="116" spans="2:7" ht="12.75">
      <c r="B116" s="941" t="s">
        <v>408</v>
      </c>
      <c r="C116" s="441" t="s">
        <v>15</v>
      </c>
      <c r="D116" s="224" t="s">
        <v>1480</v>
      </c>
      <c r="E116" s="310" t="s">
        <v>1480</v>
      </c>
      <c r="F116" s="245"/>
      <c r="G116" s="245"/>
    </row>
    <row r="117" spans="2:7" ht="12.75">
      <c r="B117" s="940" t="s">
        <v>409</v>
      </c>
      <c r="C117" s="441" t="s">
        <v>33</v>
      </c>
      <c r="D117" s="67" t="s">
        <v>1123</v>
      </c>
      <c r="E117" s="67" t="s">
        <v>1697</v>
      </c>
      <c r="F117" s="457"/>
      <c r="G117" s="457"/>
    </row>
    <row r="118" spans="2:7" ht="12.75">
      <c r="B118" s="973" t="s">
        <v>410</v>
      </c>
      <c r="C118" s="441" t="s">
        <v>53</v>
      </c>
      <c r="D118" s="67" t="s">
        <v>1124</v>
      </c>
      <c r="E118" s="67" t="s">
        <v>1690</v>
      </c>
      <c r="F118" s="458"/>
      <c r="G118" s="458"/>
    </row>
    <row r="119" spans="2:7" ht="21">
      <c r="B119" s="973" t="s">
        <v>411</v>
      </c>
      <c r="C119" s="636" t="s">
        <v>748</v>
      </c>
      <c r="D119" s="669" t="s">
        <v>856</v>
      </c>
      <c r="E119" s="637" t="s">
        <v>871</v>
      </c>
      <c r="F119" s="623"/>
      <c r="G119" s="1342"/>
    </row>
    <row r="120" spans="2:7" ht="21">
      <c r="B120" s="2512" t="s">
        <v>1872</v>
      </c>
      <c r="C120" s="2381" t="s">
        <v>1873</v>
      </c>
      <c r="D120" s="2031"/>
      <c r="E120" s="2173" t="s">
        <v>1876</v>
      </c>
      <c r="F120" s="2513"/>
      <c r="G120" s="1835"/>
    </row>
    <row r="121" spans="2:7" ht="21">
      <c r="B121" s="2512" t="s">
        <v>1874</v>
      </c>
      <c r="C121" s="2381" t="s">
        <v>1875</v>
      </c>
      <c r="D121" s="2031"/>
      <c r="E121" s="2173" t="s">
        <v>1877</v>
      </c>
      <c r="F121" s="2513"/>
      <c r="G121" s="1835"/>
    </row>
    <row r="122" spans="2:7" ht="12.75">
      <c r="B122" s="825" t="s">
        <v>412</v>
      </c>
      <c r="C122" s="819" t="s">
        <v>69</v>
      </c>
      <c r="D122" s="570" t="s">
        <v>1474</v>
      </c>
      <c r="E122" s="577"/>
      <c r="F122" s="278"/>
      <c r="G122" s="1185"/>
    </row>
    <row r="123" spans="2:7" ht="12.75">
      <c r="B123" s="652" t="s">
        <v>413</v>
      </c>
      <c r="C123" s="818" t="s">
        <v>60</v>
      </c>
      <c r="D123" s="630" t="s">
        <v>1199</v>
      </c>
      <c r="E123" s="572"/>
      <c r="F123" s="279"/>
      <c r="G123" s="279"/>
    </row>
    <row r="124" spans="2:7" ht="12.75">
      <c r="B124" s="647">
        <v>100</v>
      </c>
      <c r="C124" s="818" t="s">
        <v>67</v>
      </c>
      <c r="D124" s="224" t="s">
        <v>1200</v>
      </c>
      <c r="E124" s="572"/>
      <c r="F124" s="279"/>
      <c r="G124" s="279"/>
    </row>
    <row r="125" spans="2:7" ht="12.75">
      <c r="B125" s="647">
        <v>110</v>
      </c>
      <c r="C125" s="818" t="s">
        <v>15</v>
      </c>
      <c r="D125" s="224" t="s">
        <v>1480</v>
      </c>
      <c r="E125" s="572"/>
      <c r="F125" s="227"/>
      <c r="G125" s="227"/>
    </row>
    <row r="126" spans="2:7" ht="12.75">
      <c r="B126" s="644">
        <v>120</v>
      </c>
      <c r="C126" s="818" t="s">
        <v>33</v>
      </c>
      <c r="D126" s="67" t="s">
        <v>1123</v>
      </c>
      <c r="E126" s="572"/>
      <c r="F126" s="279"/>
      <c r="G126" s="279"/>
    </row>
    <row r="127" spans="2:7" ht="12.75">
      <c r="B127" s="756">
        <v>130</v>
      </c>
      <c r="C127" s="818" t="s">
        <v>53</v>
      </c>
      <c r="D127" s="67" t="s">
        <v>1124</v>
      </c>
      <c r="E127" s="572"/>
      <c r="F127" s="235"/>
      <c r="G127" s="235"/>
    </row>
    <row r="128" spans="2:7" ht="12.75">
      <c r="B128" s="756">
        <v>140</v>
      </c>
      <c r="C128" s="827" t="s">
        <v>530</v>
      </c>
      <c r="D128" s="669" t="s">
        <v>856</v>
      </c>
      <c r="E128" s="578"/>
      <c r="F128" s="180"/>
      <c r="G128" s="1342"/>
    </row>
    <row r="129" spans="2:7" ht="12.75">
      <c r="B129" s="36"/>
      <c r="C129" s="36"/>
      <c r="D129" s="36"/>
      <c r="E129" s="36"/>
      <c r="F129" s="36"/>
      <c r="G129" s="36"/>
    </row>
    <row r="130" spans="3:6" ht="12.75">
      <c r="C130" s="212"/>
      <c r="D130" s="212"/>
      <c r="E130" s="212"/>
      <c r="F130" s="212"/>
    </row>
    <row r="131" spans="2:5" ht="12.75">
      <c r="B131" s="260" t="s">
        <v>1021</v>
      </c>
      <c r="D131" s="260"/>
      <c r="E131" s="260"/>
    </row>
    <row r="132" ht="15" customHeight="1">
      <c r="D132" s="269"/>
    </row>
    <row r="133" spans="2:6" s="262" customFormat="1" ht="21">
      <c r="B133" s="1190"/>
      <c r="C133" s="1216"/>
      <c r="D133" s="978" t="s">
        <v>817</v>
      </c>
      <c r="E133" s="978" t="s">
        <v>614</v>
      </c>
      <c r="F133" s="1574" t="s">
        <v>59</v>
      </c>
    </row>
    <row r="134" spans="2:6" s="262" customFormat="1" ht="12.75">
      <c r="B134" s="1199"/>
      <c r="C134" s="1217"/>
      <c r="D134" s="1721"/>
      <c r="E134" s="1721"/>
      <c r="F134" s="1215" t="s">
        <v>405</v>
      </c>
    </row>
    <row r="135" spans="2:6" s="461" customFormat="1" ht="21">
      <c r="B135" s="951" t="s">
        <v>405</v>
      </c>
      <c r="C135" s="531" t="s">
        <v>311</v>
      </c>
      <c r="D135" s="1722" t="s">
        <v>1464</v>
      </c>
      <c r="E135" s="1836" t="s">
        <v>1879</v>
      </c>
      <c r="F135" s="483"/>
    </row>
    <row r="136" spans="2:6" s="461" customFormat="1" ht="31.5">
      <c r="B136" s="2206" t="s">
        <v>406</v>
      </c>
      <c r="C136" s="2490" t="s">
        <v>312</v>
      </c>
      <c r="D136" s="2491" t="s">
        <v>1464</v>
      </c>
      <c r="E136" s="2494" t="s">
        <v>1878</v>
      </c>
      <c r="F136" s="2494"/>
    </row>
    <row r="137" spans="2:6" s="484" customFormat="1" ht="21">
      <c r="B137" s="941" t="s">
        <v>407</v>
      </c>
      <c r="C137" s="531" t="s">
        <v>517</v>
      </c>
      <c r="D137" s="317" t="s">
        <v>1464</v>
      </c>
      <c r="E137" s="1837" t="s">
        <v>1880</v>
      </c>
      <c r="F137" s="828"/>
    </row>
    <row r="138" spans="2:6" s="461" customFormat="1" ht="21">
      <c r="B138" s="941" t="s">
        <v>408</v>
      </c>
      <c r="C138" s="545" t="s">
        <v>313</v>
      </c>
      <c r="D138" s="1723" t="s">
        <v>1458</v>
      </c>
      <c r="E138" s="485" t="s">
        <v>1881</v>
      </c>
      <c r="F138" s="485"/>
    </row>
    <row r="139" spans="2:6" ht="21.75">
      <c r="B139" s="960" t="s">
        <v>409</v>
      </c>
      <c r="C139" s="459" t="s">
        <v>808</v>
      </c>
      <c r="D139" s="735" t="s">
        <v>1464</v>
      </c>
      <c r="E139" s="870" t="s">
        <v>48</v>
      </c>
      <c r="F139" s="273"/>
    </row>
    <row r="140" spans="2:6" ht="12.75">
      <c r="B140" s="774"/>
      <c r="C140" s="850"/>
      <c r="D140" s="219"/>
      <c r="E140" s="275"/>
      <c r="F140" s="268"/>
    </row>
    <row r="141" spans="3:6" ht="12.75">
      <c r="C141" s="268"/>
      <c r="D141" s="275"/>
      <c r="E141" s="268"/>
      <c r="F141" s="268"/>
    </row>
    <row r="142" s="103" customFormat="1" ht="11.25">
      <c r="B142" s="104" t="s">
        <v>1882</v>
      </c>
    </row>
    <row r="143" s="103" customFormat="1" ht="11.25">
      <c r="B143" s="104"/>
    </row>
    <row r="144" spans="2:9" s="103" customFormat="1" ht="12.75" customHeight="1">
      <c r="B144" s="1218"/>
      <c r="C144" s="1219"/>
      <c r="D144" s="1219"/>
      <c r="E144" s="1220"/>
      <c r="F144" s="3082" t="s">
        <v>59</v>
      </c>
      <c r="G144" s="3083"/>
      <c r="H144" s="3070"/>
      <c r="I144" s="1562"/>
    </row>
    <row r="145" spans="2:10" s="171" customFormat="1" ht="31.5">
      <c r="B145" s="1221"/>
      <c r="C145" s="1222"/>
      <c r="D145" s="1223" t="s">
        <v>817</v>
      </c>
      <c r="E145" s="1557" t="s">
        <v>614</v>
      </c>
      <c r="F145" s="1574" t="s">
        <v>1884</v>
      </c>
      <c r="G145" s="1574" t="s">
        <v>1885</v>
      </c>
      <c r="H145" s="2518" t="s">
        <v>94</v>
      </c>
      <c r="I145" s="1574" t="s">
        <v>188</v>
      </c>
      <c r="J145" s="36"/>
    </row>
    <row r="146" spans="2:10" s="171" customFormat="1" ht="21">
      <c r="B146" s="1221"/>
      <c r="C146" s="1222"/>
      <c r="D146" s="1223"/>
      <c r="E146" s="1557"/>
      <c r="F146" s="1838" t="s">
        <v>1883</v>
      </c>
      <c r="G146" s="1838" t="s">
        <v>1883</v>
      </c>
      <c r="H146" s="2519"/>
      <c r="I146" s="1574"/>
      <c r="J146" s="36"/>
    </row>
    <row r="147" spans="2:10" s="171" customFormat="1" ht="12.75">
      <c r="B147" s="1224"/>
      <c r="C147" s="1225"/>
      <c r="D147" s="1226"/>
      <c r="E147" s="1227"/>
      <c r="F147" s="1034" t="s">
        <v>405</v>
      </c>
      <c r="G147" s="1034" t="s">
        <v>406</v>
      </c>
      <c r="H147" s="2520" t="s">
        <v>407</v>
      </c>
      <c r="I147" s="1009" t="s">
        <v>408</v>
      </c>
      <c r="J147" s="36"/>
    </row>
    <row r="148" spans="2:10" s="171" customFormat="1" ht="21">
      <c r="B148" s="2514" t="s">
        <v>405</v>
      </c>
      <c r="C148" s="2522" t="s">
        <v>496</v>
      </c>
      <c r="D148" s="2418" t="s">
        <v>89</v>
      </c>
      <c r="E148" s="2418" t="s">
        <v>872</v>
      </c>
      <c r="F148" s="2524"/>
      <c r="G148" s="2524"/>
      <c r="H148" s="1187"/>
      <c r="I148" s="1188"/>
      <c r="J148" s="36"/>
    </row>
    <row r="149" spans="2:10" s="171" customFormat="1" ht="12.75">
      <c r="B149" s="2108" t="s">
        <v>406</v>
      </c>
      <c r="C149" s="2523" t="s">
        <v>728</v>
      </c>
      <c r="D149" s="445"/>
      <c r="E149" s="2421" t="s">
        <v>873</v>
      </c>
      <c r="F149" s="2154"/>
      <c r="G149" s="1186"/>
      <c r="H149" s="1187"/>
      <c r="I149" s="1188"/>
      <c r="J149" s="36"/>
    </row>
    <row r="150" spans="2:10" s="171" customFormat="1" ht="12.75">
      <c r="B150" s="2108" t="s">
        <v>407</v>
      </c>
      <c r="C150" s="2523" t="s">
        <v>189</v>
      </c>
      <c r="D150" s="445"/>
      <c r="E150" s="2421" t="s">
        <v>874</v>
      </c>
      <c r="F150" s="2154"/>
      <c r="G150" s="2154"/>
      <c r="H150" s="1187"/>
      <c r="I150" s="1188"/>
      <c r="J150" s="36"/>
    </row>
    <row r="151" spans="2:10" s="171" customFormat="1" ht="12.75">
      <c r="B151" s="2108" t="s">
        <v>408</v>
      </c>
      <c r="C151" s="2523" t="s">
        <v>51</v>
      </c>
      <c r="D151" s="445"/>
      <c r="E151" s="2421" t="s">
        <v>875</v>
      </c>
      <c r="F151" s="2154"/>
      <c r="G151" s="2154"/>
      <c r="H151" s="1187"/>
      <c r="I151" s="1188"/>
      <c r="J151" s="36"/>
    </row>
    <row r="152" spans="2:10" s="171" customFormat="1" ht="12.75">
      <c r="B152" s="2108" t="s">
        <v>409</v>
      </c>
      <c r="C152" s="2523" t="s">
        <v>43</v>
      </c>
      <c r="D152" s="445"/>
      <c r="E152" s="2421" t="s">
        <v>875</v>
      </c>
      <c r="F152" s="2154"/>
      <c r="G152" s="2154"/>
      <c r="H152" s="1187"/>
      <c r="I152" s="1188"/>
      <c r="J152" s="36"/>
    </row>
    <row r="153" spans="2:10" s="171" customFormat="1" ht="21">
      <c r="B153" s="940" t="s">
        <v>410</v>
      </c>
      <c r="C153" s="434" t="s">
        <v>612</v>
      </c>
      <c r="D153" s="21" t="s">
        <v>857</v>
      </c>
      <c r="E153" s="152" t="s">
        <v>508</v>
      </c>
      <c r="F153" s="92"/>
      <c r="G153" s="127"/>
      <c r="H153" s="1187"/>
      <c r="I153" s="622"/>
      <c r="J153" s="36"/>
    </row>
    <row r="154" spans="2:10" s="171" customFormat="1" ht="12.75">
      <c r="B154" s="940" t="s">
        <v>411</v>
      </c>
      <c r="C154" s="71" t="s">
        <v>193</v>
      </c>
      <c r="D154" s="21"/>
      <c r="E154" s="152" t="s">
        <v>551</v>
      </c>
      <c r="F154" s="92"/>
      <c r="G154" s="127"/>
      <c r="H154" s="1187"/>
      <c r="I154" s="622"/>
      <c r="J154" s="36"/>
    </row>
    <row r="155" spans="2:10" s="171" customFormat="1" ht="12.75">
      <c r="B155" s="940" t="s">
        <v>412</v>
      </c>
      <c r="C155" s="71" t="s">
        <v>194</v>
      </c>
      <c r="D155" s="21"/>
      <c r="E155" s="152" t="s">
        <v>550</v>
      </c>
      <c r="F155" s="92"/>
      <c r="G155" s="127"/>
      <c r="H155" s="1187"/>
      <c r="I155" s="622"/>
      <c r="J155" s="36"/>
    </row>
    <row r="156" spans="2:10" s="171" customFormat="1" ht="12.75">
      <c r="B156" s="940" t="s">
        <v>413</v>
      </c>
      <c r="C156" s="71" t="s">
        <v>195</v>
      </c>
      <c r="D156" s="21"/>
      <c r="E156" s="152" t="s">
        <v>550</v>
      </c>
      <c r="F156" s="92"/>
      <c r="G156" s="127"/>
      <c r="H156" s="1187"/>
      <c r="I156" s="622"/>
      <c r="J156" s="36"/>
    </row>
    <row r="157" spans="2:10" s="171" customFormat="1" ht="12.75">
      <c r="B157" s="940" t="s">
        <v>414</v>
      </c>
      <c r="C157" s="1724" t="s">
        <v>497</v>
      </c>
      <c r="D157" s="502"/>
      <c r="E157" s="238" t="s">
        <v>190</v>
      </c>
      <c r="F157" s="875"/>
      <c r="G157" s="875"/>
      <c r="H157" s="1187"/>
      <c r="I157" s="1725"/>
      <c r="J157" s="36"/>
    </row>
    <row r="158" spans="2:10" s="171" customFormat="1" ht="12.75">
      <c r="B158" s="940" t="s">
        <v>415</v>
      </c>
      <c r="C158" s="313" t="s">
        <v>191</v>
      </c>
      <c r="D158" s="224" t="s">
        <v>860</v>
      </c>
      <c r="E158" s="238" t="s">
        <v>876</v>
      </c>
      <c r="F158" s="875"/>
      <c r="G158" s="875"/>
      <c r="H158" s="1187"/>
      <c r="I158" s="1725"/>
      <c r="J158" s="36"/>
    </row>
    <row r="159" spans="2:10" s="171" customFormat="1" ht="12.75">
      <c r="B159" s="940" t="s">
        <v>416</v>
      </c>
      <c r="C159" s="313" t="s">
        <v>192</v>
      </c>
      <c r="D159" s="224" t="s">
        <v>860</v>
      </c>
      <c r="E159" s="238" t="s">
        <v>877</v>
      </c>
      <c r="F159" s="875"/>
      <c r="G159" s="875"/>
      <c r="H159" s="1187"/>
      <c r="I159" s="1725"/>
      <c r="J159" s="36"/>
    </row>
    <row r="160" spans="2:10" s="171" customFormat="1" ht="21">
      <c r="B160" s="940" t="s">
        <v>417</v>
      </c>
      <c r="C160" s="313" t="s">
        <v>75</v>
      </c>
      <c r="D160" s="224" t="s">
        <v>860</v>
      </c>
      <c r="E160" s="238" t="s">
        <v>878</v>
      </c>
      <c r="F160" s="875"/>
      <c r="G160" s="1186"/>
      <c r="H160" s="1187"/>
      <c r="I160" s="1725"/>
      <c r="J160" s="36"/>
    </row>
    <row r="161" spans="2:10" s="171" customFormat="1" ht="12.75">
      <c r="B161" s="940" t="s">
        <v>418</v>
      </c>
      <c r="C161" s="313" t="s">
        <v>76</v>
      </c>
      <c r="D161" s="224" t="s">
        <v>860</v>
      </c>
      <c r="E161" s="238" t="s">
        <v>879</v>
      </c>
      <c r="F161" s="875"/>
      <c r="G161" s="875"/>
      <c r="H161" s="1187"/>
      <c r="I161" s="1725"/>
      <c r="J161" s="36"/>
    </row>
    <row r="162" spans="2:10" s="171" customFormat="1" ht="12.75">
      <c r="B162" s="992">
        <v>145</v>
      </c>
      <c r="C162" s="527" t="s">
        <v>105</v>
      </c>
      <c r="D162" s="528"/>
      <c r="E162" s="477" t="s">
        <v>190</v>
      </c>
      <c r="F162" s="1726"/>
      <c r="G162" s="1726"/>
      <c r="H162" s="1727"/>
      <c r="I162" s="1728"/>
      <c r="J162" s="36"/>
    </row>
    <row r="163" spans="2:10" s="171" customFormat="1" ht="12.75">
      <c r="B163" s="960" t="s">
        <v>419</v>
      </c>
      <c r="C163" s="916" t="s">
        <v>513</v>
      </c>
      <c r="D163" s="916"/>
      <c r="E163" s="1729"/>
      <c r="F163" s="1729"/>
      <c r="G163" s="1729"/>
      <c r="H163" s="1730"/>
      <c r="I163" s="446"/>
      <c r="J163" s="36"/>
    </row>
    <row r="164" spans="2:9" s="171" customFormat="1" ht="11.25">
      <c r="B164" s="2525" t="s">
        <v>420</v>
      </c>
      <c r="C164" s="2526" t="s">
        <v>196</v>
      </c>
      <c r="D164" s="447"/>
      <c r="E164" s="2527" t="s">
        <v>917</v>
      </c>
      <c r="F164" s="1189"/>
      <c r="G164" s="1189"/>
      <c r="H164" s="2521"/>
      <c r="I164" s="1189"/>
    </row>
  </sheetData>
  <sheetProtection/>
  <mergeCells count="10">
    <mergeCell ref="F144:H144"/>
    <mergeCell ref="F4:G4"/>
    <mergeCell ref="F79:F80"/>
    <mergeCell ref="E79:E80"/>
    <mergeCell ref="D79:D80"/>
    <mergeCell ref="D53:D54"/>
    <mergeCell ref="E53:E54"/>
    <mergeCell ref="F53:F54"/>
    <mergeCell ref="D99:D100"/>
    <mergeCell ref="E99:E100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1" r:id="rId1"/>
  <headerFooter scaleWithDoc="0" alignWithMargins="0">
    <oddHeader>&amp;CEN 
ANNEX IV</oddHeader>
    <oddFooter>&amp;C&amp;P</oddFooter>
  </headerFooter>
  <rowBreaks count="2" manualBreakCount="2">
    <brk id="50" max="9" man="1"/>
    <brk id="107" max="9" man="1"/>
  </rowBreaks>
  <ignoredErrors>
    <ignoredError sqref="F7:G7 F41 B42:B48 B9:B35 B58:B65 F81 B82:B90 F112:G112 B122:B123 F134 B135 F147:I147 B163:B164 B148:B161 B56 B113:B119 B137:B139 B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showGridLines="0" zoomScaleSheetLayoutView="100" zoomScalePageLayoutView="0" workbookViewId="0" topLeftCell="A28">
      <selection activeCell="C47" sqref="C47"/>
    </sheetView>
  </sheetViews>
  <sheetFormatPr defaultColWidth="11.421875" defaultRowHeight="12.75"/>
  <cols>
    <col min="1" max="1" width="3.140625" style="212" customWidth="1"/>
    <col min="2" max="2" width="4.28125" style="212" customWidth="1"/>
    <col min="3" max="3" width="85.140625" style="212" customWidth="1"/>
    <col min="4" max="4" width="30.7109375" style="212" customWidth="1"/>
    <col min="5" max="5" width="27.00390625" style="212" customWidth="1"/>
    <col min="6" max="6" width="19.8515625" style="212" customWidth="1"/>
    <col min="7" max="7" width="2.57421875" style="212" customWidth="1"/>
    <col min="8" max="8" width="3.7109375" style="212" customWidth="1"/>
    <col min="9" max="9" width="8.7109375" style="212" customWidth="1"/>
    <col min="10" max="10" width="3.421875" style="212" customWidth="1"/>
    <col min="11" max="16384" width="11.421875" style="212" customWidth="1"/>
  </cols>
  <sheetData>
    <row r="1" spans="2:6" ht="12.75">
      <c r="B1" s="614" t="s">
        <v>1022</v>
      </c>
      <c r="E1" s="727"/>
      <c r="F1" s="728"/>
    </row>
    <row r="2" spans="5:6" ht="12.75">
      <c r="E2" s="727"/>
      <c r="F2" s="728"/>
    </row>
    <row r="3" spans="2:6" ht="12.75">
      <c r="B3" s="97" t="s">
        <v>1023</v>
      </c>
      <c r="E3" s="727"/>
      <c r="F3" s="728"/>
    </row>
    <row r="4" spans="2:6" ht="12.75">
      <c r="B4" s="729"/>
      <c r="E4" s="727"/>
      <c r="F4" s="728"/>
    </row>
    <row r="5" spans="2:6" ht="31.5">
      <c r="B5" s="1228"/>
      <c r="C5" s="1229"/>
      <c r="D5" s="1556" t="s">
        <v>817</v>
      </c>
      <c r="E5" s="1556" t="s">
        <v>614</v>
      </c>
      <c r="F5" s="1574" t="s">
        <v>798</v>
      </c>
    </row>
    <row r="6" spans="2:6" ht="12.75">
      <c r="B6" s="1230"/>
      <c r="C6" s="1231"/>
      <c r="D6" s="1352"/>
      <c r="E6" s="1352"/>
      <c r="F6" s="1041" t="s">
        <v>405</v>
      </c>
    </row>
    <row r="7" spans="2:6" ht="12.75">
      <c r="B7" s="1232" t="s">
        <v>405</v>
      </c>
      <c r="C7" s="374" t="s">
        <v>1375</v>
      </c>
      <c r="D7" s="22" t="s">
        <v>947</v>
      </c>
      <c r="E7" s="22" t="s">
        <v>598</v>
      </c>
      <c r="F7" s="1731"/>
    </row>
    <row r="8" spans="2:6" ht="12.75">
      <c r="B8" s="1233" t="s">
        <v>406</v>
      </c>
      <c r="C8" s="246" t="s">
        <v>61</v>
      </c>
      <c r="D8" s="877" t="s">
        <v>1096</v>
      </c>
      <c r="E8" s="877" t="s">
        <v>1096</v>
      </c>
      <c r="F8" s="227"/>
    </row>
    <row r="9" spans="2:6" ht="12.75">
      <c r="B9" s="1234" t="s">
        <v>407</v>
      </c>
      <c r="C9" s="481" t="s">
        <v>178</v>
      </c>
      <c r="D9" s="877" t="s">
        <v>1097</v>
      </c>
      <c r="E9" s="877" t="s">
        <v>1098</v>
      </c>
      <c r="F9" s="279"/>
    </row>
    <row r="10" spans="2:6" ht="12.75">
      <c r="B10" s="1234" t="s">
        <v>408</v>
      </c>
      <c r="C10" s="481" t="s">
        <v>599</v>
      </c>
      <c r="D10" s="319"/>
      <c r="E10" s="410" t="s">
        <v>1099</v>
      </c>
      <c r="F10" s="279"/>
    </row>
    <row r="11" spans="2:6" ht="21">
      <c r="B11" s="1233" t="s">
        <v>409</v>
      </c>
      <c r="C11" s="617" t="s">
        <v>63</v>
      </c>
      <c r="D11" s="580"/>
      <c r="E11" s="27" t="s">
        <v>1772</v>
      </c>
      <c r="F11" s="227"/>
    </row>
    <row r="12" spans="2:6" ht="12.75">
      <c r="B12" s="1233" t="s">
        <v>410</v>
      </c>
      <c r="C12" s="246" t="s">
        <v>152</v>
      </c>
      <c r="D12" s="580"/>
      <c r="E12" s="1486" t="s">
        <v>1741</v>
      </c>
      <c r="F12" s="227"/>
    </row>
    <row r="13" spans="2:6" ht="12.75">
      <c r="B13" s="1233" t="s">
        <v>411</v>
      </c>
      <c r="C13" s="246" t="s">
        <v>65</v>
      </c>
      <c r="D13" s="580"/>
      <c r="E13" s="20" t="s">
        <v>66</v>
      </c>
      <c r="F13" s="227"/>
    </row>
    <row r="14" spans="2:6" ht="12.75">
      <c r="B14" s="1233" t="s">
        <v>412</v>
      </c>
      <c r="C14" s="246" t="s">
        <v>60</v>
      </c>
      <c r="D14" s="580"/>
      <c r="E14" s="20" t="s">
        <v>1491</v>
      </c>
      <c r="F14" s="227"/>
    </row>
    <row r="15" spans="2:6" ht="12.75">
      <c r="B15" s="1233" t="s">
        <v>413</v>
      </c>
      <c r="C15" s="246" t="s">
        <v>67</v>
      </c>
      <c r="D15" s="580"/>
      <c r="E15" s="20" t="s">
        <v>1495</v>
      </c>
      <c r="F15" s="227"/>
    </row>
    <row r="16" spans="2:6" ht="21">
      <c r="B16" s="821" t="s">
        <v>615</v>
      </c>
      <c r="C16" s="818" t="s">
        <v>133</v>
      </c>
      <c r="D16" s="20" t="s">
        <v>2206</v>
      </c>
      <c r="E16" s="320"/>
      <c r="F16" s="227"/>
    </row>
    <row r="17" spans="2:6" ht="12.75">
      <c r="B17" s="821" t="s">
        <v>616</v>
      </c>
      <c r="C17" s="753" t="s">
        <v>152</v>
      </c>
      <c r="D17" s="20" t="s">
        <v>1102</v>
      </c>
      <c r="E17" s="320"/>
      <c r="F17" s="227"/>
    </row>
    <row r="18" spans="2:6" ht="12.75">
      <c r="B18" s="821" t="s">
        <v>617</v>
      </c>
      <c r="C18" s="753" t="s">
        <v>65</v>
      </c>
      <c r="D18" s="20" t="s">
        <v>1474</v>
      </c>
      <c r="E18" s="320"/>
      <c r="F18" s="227"/>
    </row>
    <row r="19" spans="2:6" ht="12.75">
      <c r="B19" s="821" t="s">
        <v>618</v>
      </c>
      <c r="C19" s="753" t="s">
        <v>60</v>
      </c>
      <c r="D19" s="20" t="s">
        <v>1100</v>
      </c>
      <c r="E19" s="320"/>
      <c r="F19" s="227"/>
    </row>
    <row r="20" spans="2:6" ht="12.75">
      <c r="B20" s="821" t="s">
        <v>619</v>
      </c>
      <c r="C20" s="753" t="s">
        <v>67</v>
      </c>
      <c r="D20" s="20" t="s">
        <v>1101</v>
      </c>
      <c r="E20" s="320"/>
      <c r="F20" s="227"/>
    </row>
    <row r="21" spans="2:6" ht="12.75">
      <c r="B21" s="2074" t="s">
        <v>1486</v>
      </c>
      <c r="C21" s="2075" t="s">
        <v>1487</v>
      </c>
      <c r="D21" s="580"/>
      <c r="E21" s="2528" t="s">
        <v>1488</v>
      </c>
      <c r="F21" s="2387"/>
    </row>
    <row r="22" spans="2:6" ht="12.75">
      <c r="B22" s="2074" t="s">
        <v>1489</v>
      </c>
      <c r="C22" s="2079" t="s">
        <v>65</v>
      </c>
      <c r="D22" s="580"/>
      <c r="E22" s="2528" t="s">
        <v>66</v>
      </c>
      <c r="F22" s="2387"/>
    </row>
    <row r="23" spans="2:6" ht="12.75">
      <c r="B23" s="2074" t="s">
        <v>1490</v>
      </c>
      <c r="C23" s="2079" t="s">
        <v>60</v>
      </c>
      <c r="D23" s="580"/>
      <c r="E23" s="2528" t="s">
        <v>1491</v>
      </c>
      <c r="F23" s="2387"/>
    </row>
    <row r="24" spans="2:6" ht="12.75">
      <c r="B24" s="2074" t="s">
        <v>1492</v>
      </c>
      <c r="C24" s="2079" t="s">
        <v>67</v>
      </c>
      <c r="D24" s="580"/>
      <c r="E24" s="2528" t="s">
        <v>1495</v>
      </c>
      <c r="F24" s="2387"/>
    </row>
    <row r="25" spans="2:6" ht="21">
      <c r="B25" s="1233" t="s">
        <v>414</v>
      </c>
      <c r="C25" s="617" t="s">
        <v>68</v>
      </c>
      <c r="D25" s="20" t="s">
        <v>1529</v>
      </c>
      <c r="E25" s="354" t="s">
        <v>1742</v>
      </c>
      <c r="F25" s="227"/>
    </row>
    <row r="26" spans="2:6" ht="12.75">
      <c r="B26" s="1234" t="s">
        <v>415</v>
      </c>
      <c r="C26" s="246" t="s">
        <v>69</v>
      </c>
      <c r="D26" s="20" t="s">
        <v>1474</v>
      </c>
      <c r="E26" s="20" t="s">
        <v>66</v>
      </c>
      <c r="F26" s="227"/>
    </row>
    <row r="27" spans="2:6" ht="12.75">
      <c r="B27" s="1234" t="s">
        <v>416</v>
      </c>
      <c r="C27" s="246" t="s">
        <v>60</v>
      </c>
      <c r="D27" s="20" t="s">
        <v>1100</v>
      </c>
      <c r="E27" s="20" t="s">
        <v>1491</v>
      </c>
      <c r="F27" s="227"/>
    </row>
    <row r="28" spans="2:6" ht="12.75">
      <c r="B28" s="1233" t="s">
        <v>417</v>
      </c>
      <c r="C28" s="246" t="s">
        <v>67</v>
      </c>
      <c r="D28" s="20" t="s">
        <v>1101</v>
      </c>
      <c r="E28" s="20" t="s">
        <v>1495</v>
      </c>
      <c r="F28" s="227"/>
    </row>
    <row r="29" spans="2:6" ht="21">
      <c r="B29" s="2201">
        <v>141</v>
      </c>
      <c r="C29" s="2208" t="s">
        <v>1738</v>
      </c>
      <c r="D29" s="580"/>
      <c r="E29" s="2204" t="s">
        <v>1759</v>
      </c>
      <c r="F29" s="227"/>
    </row>
    <row r="30" spans="2:6" ht="12.75">
      <c r="B30" s="2201">
        <v>142</v>
      </c>
      <c r="C30" s="2209" t="s">
        <v>65</v>
      </c>
      <c r="D30" s="580"/>
      <c r="E30" s="2204" t="s">
        <v>66</v>
      </c>
      <c r="F30" s="227"/>
    </row>
    <row r="31" spans="2:6" ht="12.75">
      <c r="B31" s="2201">
        <v>143</v>
      </c>
      <c r="C31" s="2203" t="s">
        <v>60</v>
      </c>
      <c r="D31" s="580"/>
      <c r="E31" s="2204" t="s">
        <v>1491</v>
      </c>
      <c r="F31" s="227"/>
    </row>
    <row r="32" spans="2:6" ht="12.75">
      <c r="B32" s="2201">
        <v>144</v>
      </c>
      <c r="C32" s="2203" t="s">
        <v>67</v>
      </c>
      <c r="D32" s="580"/>
      <c r="E32" s="2204" t="s">
        <v>1495</v>
      </c>
      <c r="F32" s="227"/>
    </row>
    <row r="33" spans="2:6" ht="21">
      <c r="B33" s="821" t="s">
        <v>657</v>
      </c>
      <c r="C33" s="818" t="s">
        <v>134</v>
      </c>
      <c r="D33" s="20" t="s">
        <v>1453</v>
      </c>
      <c r="E33" s="320"/>
      <c r="F33" s="227"/>
    </row>
    <row r="34" spans="2:6" ht="12.75">
      <c r="B34" s="821" t="s">
        <v>658</v>
      </c>
      <c r="C34" s="753" t="s">
        <v>69</v>
      </c>
      <c r="D34" s="20" t="s">
        <v>1474</v>
      </c>
      <c r="E34" s="320"/>
      <c r="F34" s="227"/>
    </row>
    <row r="35" spans="2:6" ht="12.75">
      <c r="B35" s="821" t="s">
        <v>659</v>
      </c>
      <c r="C35" s="753" t="s">
        <v>60</v>
      </c>
      <c r="D35" s="20" t="s">
        <v>1100</v>
      </c>
      <c r="E35" s="320"/>
      <c r="F35" s="227"/>
    </row>
    <row r="36" spans="2:6" ht="21">
      <c r="B36" s="821" t="s">
        <v>660</v>
      </c>
      <c r="C36" s="753" t="s">
        <v>67</v>
      </c>
      <c r="D36" s="20" t="s">
        <v>1530</v>
      </c>
      <c r="E36" s="320"/>
      <c r="F36" s="227"/>
    </row>
    <row r="37" spans="2:6" ht="21">
      <c r="B37" s="821" t="s">
        <v>661</v>
      </c>
      <c r="C37" s="818" t="s">
        <v>135</v>
      </c>
      <c r="D37" s="20" t="s">
        <v>2207</v>
      </c>
      <c r="E37" s="320"/>
      <c r="F37" s="227"/>
    </row>
    <row r="38" spans="2:6" ht="12.75">
      <c r="B38" s="821" t="s">
        <v>662</v>
      </c>
      <c r="C38" s="753" t="s">
        <v>69</v>
      </c>
      <c r="D38" s="20" t="s">
        <v>1474</v>
      </c>
      <c r="E38" s="320"/>
      <c r="F38" s="227"/>
    </row>
    <row r="39" spans="2:6" ht="12.75">
      <c r="B39" s="821" t="s">
        <v>663</v>
      </c>
      <c r="C39" s="753" t="s">
        <v>60</v>
      </c>
      <c r="D39" s="20" t="s">
        <v>1100</v>
      </c>
      <c r="E39" s="320"/>
      <c r="F39" s="227"/>
    </row>
    <row r="40" spans="2:6" ht="21">
      <c r="B40" s="821" t="s">
        <v>664</v>
      </c>
      <c r="C40" s="753" t="s">
        <v>67</v>
      </c>
      <c r="D40" s="20" t="s">
        <v>1530</v>
      </c>
      <c r="E40" s="320"/>
      <c r="F40" s="227"/>
    </row>
    <row r="41" spans="2:6" ht="31.5">
      <c r="B41" s="2201">
        <v>181</v>
      </c>
      <c r="C41" s="2208" t="s">
        <v>1497</v>
      </c>
      <c r="D41" s="20" t="s">
        <v>1531</v>
      </c>
      <c r="E41" s="2204" t="s">
        <v>1773</v>
      </c>
      <c r="F41" s="2529"/>
    </row>
    <row r="42" spans="2:6" ht="12.75">
      <c r="B42" s="2201">
        <v>182</v>
      </c>
      <c r="C42" s="2203" t="s">
        <v>60</v>
      </c>
      <c r="D42" s="20" t="s">
        <v>1100</v>
      </c>
      <c r="E42" s="2204" t="s">
        <v>1491</v>
      </c>
      <c r="F42" s="2530"/>
    </row>
    <row r="43" spans="2:6" ht="12.75">
      <c r="B43" s="2201">
        <v>183</v>
      </c>
      <c r="C43" s="2209" t="s">
        <v>67</v>
      </c>
      <c r="D43" s="20" t="s">
        <v>1101</v>
      </c>
      <c r="E43" s="2204" t="s">
        <v>1495</v>
      </c>
      <c r="F43" s="2530"/>
    </row>
    <row r="44" spans="2:6" ht="21">
      <c r="B44" s="2531" t="s">
        <v>425</v>
      </c>
      <c r="C44" s="2532" t="s">
        <v>43</v>
      </c>
      <c r="D44" s="20" t="s">
        <v>1532</v>
      </c>
      <c r="E44" s="2082" t="s">
        <v>940</v>
      </c>
      <c r="F44" s="2531"/>
    </row>
    <row r="45" spans="2:6" ht="12.75">
      <c r="B45" s="2531" t="s">
        <v>426</v>
      </c>
      <c r="C45" s="2533" t="s">
        <v>60</v>
      </c>
      <c r="D45" s="20" t="s">
        <v>1100</v>
      </c>
      <c r="E45" s="2082" t="s">
        <v>1491</v>
      </c>
      <c r="F45" s="2531"/>
    </row>
    <row r="46" spans="2:6" ht="12.75">
      <c r="B46" s="2531" t="s">
        <v>427</v>
      </c>
      <c r="C46" s="2533" t="s">
        <v>67</v>
      </c>
      <c r="D46" s="20" t="s">
        <v>1101</v>
      </c>
      <c r="E46" s="2082" t="s">
        <v>1495</v>
      </c>
      <c r="F46" s="2531"/>
    </row>
    <row r="47" spans="2:6" ht="42">
      <c r="B47" s="642">
        <v>231</v>
      </c>
      <c r="C47" s="643" t="s">
        <v>2252</v>
      </c>
      <c r="D47" s="20" t="s">
        <v>2244</v>
      </c>
      <c r="E47" s="320"/>
      <c r="F47" s="227"/>
    </row>
    <row r="48" spans="2:6" ht="12.75">
      <c r="B48" s="2868">
        <v>231.1</v>
      </c>
      <c r="C48" s="2869" t="s">
        <v>65</v>
      </c>
      <c r="D48" s="2870" t="s">
        <v>1474</v>
      </c>
      <c r="E48" s="320"/>
      <c r="F48" s="2872"/>
    </row>
    <row r="49" spans="2:6" ht="12.75">
      <c r="B49" s="821" t="s">
        <v>665</v>
      </c>
      <c r="C49" s="753" t="s">
        <v>60</v>
      </c>
      <c r="D49" s="20" t="s">
        <v>1100</v>
      </c>
      <c r="E49" s="320"/>
      <c r="F49" s="227"/>
    </row>
    <row r="50" spans="2:6" ht="12.75">
      <c r="B50" s="821" t="s">
        <v>666</v>
      </c>
      <c r="C50" s="753" t="s">
        <v>67</v>
      </c>
      <c r="D50" s="20" t="s">
        <v>1101</v>
      </c>
      <c r="E50" s="320"/>
      <c r="F50" s="227"/>
    </row>
    <row r="51" spans="2:6" ht="12.75">
      <c r="B51" s="821" t="s">
        <v>667</v>
      </c>
      <c r="C51" s="818" t="s">
        <v>130</v>
      </c>
      <c r="D51" s="20" t="s">
        <v>1104</v>
      </c>
      <c r="E51" s="320"/>
      <c r="F51" s="227"/>
    </row>
    <row r="52" spans="2:6" ht="12.75">
      <c r="B52" s="821" t="s">
        <v>668</v>
      </c>
      <c r="C52" s="753" t="s">
        <v>65</v>
      </c>
      <c r="D52" s="20" t="s">
        <v>1474</v>
      </c>
      <c r="E52" s="320"/>
      <c r="F52" s="227"/>
    </row>
    <row r="53" spans="2:6" ht="12.75">
      <c r="B53" s="821" t="s">
        <v>669</v>
      </c>
      <c r="C53" s="753" t="s">
        <v>60</v>
      </c>
      <c r="D53" s="20" t="s">
        <v>1100</v>
      </c>
      <c r="E53" s="320"/>
      <c r="F53" s="227"/>
    </row>
    <row r="54" spans="2:6" ht="12.75">
      <c r="B54" s="821" t="s">
        <v>670</v>
      </c>
      <c r="C54" s="831" t="s">
        <v>67</v>
      </c>
      <c r="D54" s="20" t="s">
        <v>1101</v>
      </c>
      <c r="E54" s="319"/>
      <c r="F54" s="227"/>
    </row>
    <row r="55" spans="2:6" ht="31.5">
      <c r="B55" s="1233" t="s">
        <v>428</v>
      </c>
      <c r="C55" s="617" t="s">
        <v>5</v>
      </c>
      <c r="D55" s="20" t="s">
        <v>1533</v>
      </c>
      <c r="E55" s="20" t="s">
        <v>1774</v>
      </c>
      <c r="F55" s="227"/>
    </row>
    <row r="56" spans="2:6" ht="21">
      <c r="B56" s="1233" t="s">
        <v>429</v>
      </c>
      <c r="C56" s="617" t="s">
        <v>127</v>
      </c>
      <c r="D56" s="20" t="s">
        <v>1534</v>
      </c>
      <c r="E56" s="27" t="s">
        <v>1775</v>
      </c>
      <c r="F56" s="227"/>
    </row>
    <row r="57" spans="2:6" ht="31.5">
      <c r="B57" s="1030" t="s">
        <v>430</v>
      </c>
      <c r="C57" s="617" t="s">
        <v>477</v>
      </c>
      <c r="D57" s="877" t="s">
        <v>1535</v>
      </c>
      <c r="E57" s="76" t="s">
        <v>1776</v>
      </c>
      <c r="F57" s="227"/>
    </row>
    <row r="58" spans="2:6" ht="21">
      <c r="B58" s="1030" t="s">
        <v>431</v>
      </c>
      <c r="C58" s="617" t="s">
        <v>600</v>
      </c>
      <c r="D58" s="224"/>
      <c r="E58" s="224" t="s">
        <v>1777</v>
      </c>
      <c r="F58" s="224"/>
    </row>
    <row r="59" spans="2:6" ht="12.75">
      <c r="B59" s="1030" t="s">
        <v>432</v>
      </c>
      <c r="C59" s="617" t="s">
        <v>71</v>
      </c>
      <c r="D59" s="224" t="s">
        <v>945</v>
      </c>
      <c r="E59" s="830"/>
      <c r="F59" s="227"/>
    </row>
    <row r="60" spans="2:6" ht="21">
      <c r="B60" s="1233" t="s">
        <v>433</v>
      </c>
      <c r="C60" s="617" t="s">
        <v>74</v>
      </c>
      <c r="D60" s="20" t="s">
        <v>1073</v>
      </c>
      <c r="E60" s="27" t="s">
        <v>1778</v>
      </c>
      <c r="F60" s="224"/>
    </row>
    <row r="61" spans="2:6" ht="21">
      <c r="B61" s="1233" t="s">
        <v>434</v>
      </c>
      <c r="C61" s="246" t="s">
        <v>75</v>
      </c>
      <c r="D61" s="20" t="s">
        <v>1074</v>
      </c>
      <c r="E61" s="27" t="s">
        <v>1779</v>
      </c>
      <c r="F61" s="224"/>
    </row>
    <row r="62" spans="2:6" ht="12.75">
      <c r="B62" s="1233" t="s">
        <v>435</v>
      </c>
      <c r="C62" s="246" t="s">
        <v>76</v>
      </c>
      <c r="D62" s="877" t="s">
        <v>946</v>
      </c>
      <c r="E62" s="27" t="s">
        <v>35</v>
      </c>
      <c r="F62" s="224"/>
    </row>
    <row r="63" spans="2:6" ht="12.75">
      <c r="B63" s="1233">
        <v>320</v>
      </c>
      <c r="C63" s="617" t="s">
        <v>78</v>
      </c>
      <c r="D63" s="877"/>
      <c r="E63" s="27" t="s">
        <v>826</v>
      </c>
      <c r="F63" s="224"/>
    </row>
    <row r="64" spans="2:6" ht="12.75">
      <c r="B64" s="1234">
        <v>330</v>
      </c>
      <c r="C64" s="246" t="s">
        <v>79</v>
      </c>
      <c r="D64" s="877"/>
      <c r="E64" s="27" t="s">
        <v>827</v>
      </c>
      <c r="F64" s="224"/>
    </row>
    <row r="65" spans="2:6" ht="21">
      <c r="B65" s="1234">
        <v>340</v>
      </c>
      <c r="C65" s="246" t="s">
        <v>80</v>
      </c>
      <c r="D65" s="20" t="s">
        <v>1536</v>
      </c>
      <c r="E65" s="27" t="s">
        <v>1780</v>
      </c>
      <c r="F65" s="224"/>
    </row>
    <row r="66" spans="2:6" ht="12.75">
      <c r="B66" s="1234">
        <v>350</v>
      </c>
      <c r="C66" s="617" t="s">
        <v>81</v>
      </c>
      <c r="D66" s="20" t="s">
        <v>1106</v>
      </c>
      <c r="E66" s="27" t="s">
        <v>1106</v>
      </c>
      <c r="F66" s="224"/>
    </row>
    <row r="67" spans="2:6" ht="21">
      <c r="B67" s="1233">
        <v>360</v>
      </c>
      <c r="C67" s="617" t="s">
        <v>82</v>
      </c>
      <c r="D67" s="319"/>
      <c r="E67" s="27" t="s">
        <v>1107</v>
      </c>
      <c r="F67" s="224"/>
    </row>
    <row r="68" spans="2:6" ht="12.75">
      <c r="B68" s="1732">
        <v>370</v>
      </c>
      <c r="C68" s="302" t="s">
        <v>585</v>
      </c>
      <c r="D68" s="198" t="s">
        <v>88</v>
      </c>
      <c r="E68" s="28" t="s">
        <v>951</v>
      </c>
      <c r="F68" s="669"/>
    </row>
    <row r="69" spans="2:6" ht="12.75">
      <c r="B69" s="729"/>
      <c r="E69" s="727"/>
      <c r="F69" s="728"/>
    </row>
    <row r="70" spans="2:6" ht="12.75">
      <c r="B70" s="729"/>
      <c r="E70" s="727"/>
      <c r="F70" s="728"/>
    </row>
    <row r="71" spans="2:6" ht="12.75">
      <c r="B71" s="97" t="s">
        <v>1024</v>
      </c>
      <c r="C71" s="730"/>
      <c r="D71" s="730"/>
      <c r="E71" s="731"/>
      <c r="F71" s="103"/>
    </row>
    <row r="72" spans="2:6" ht="12.75">
      <c r="B72" s="103"/>
      <c r="C72" s="104"/>
      <c r="D72" s="104"/>
      <c r="E72" s="732"/>
      <c r="F72" s="103"/>
    </row>
    <row r="73" spans="2:6" ht="31.5">
      <c r="B73" s="1228"/>
      <c r="C73" s="1229"/>
      <c r="D73" s="1556" t="s">
        <v>817</v>
      </c>
      <c r="E73" s="1556" t="s">
        <v>614</v>
      </c>
      <c r="F73" s="1574" t="s">
        <v>799</v>
      </c>
    </row>
    <row r="74" spans="2:6" ht="12.75">
      <c r="B74" s="1230"/>
      <c r="C74" s="1231"/>
      <c r="D74" s="1352"/>
      <c r="E74" s="1352"/>
      <c r="F74" s="1041" t="s">
        <v>405</v>
      </c>
    </row>
    <row r="75" spans="2:6" ht="42">
      <c r="B75" s="1232" t="s">
        <v>405</v>
      </c>
      <c r="C75" s="374" t="s">
        <v>166</v>
      </c>
      <c r="D75" s="832" t="s">
        <v>1188</v>
      </c>
      <c r="E75" s="832" t="s">
        <v>1781</v>
      </c>
      <c r="F75" s="1733"/>
    </row>
    <row r="76" spans="2:6" ht="52.5">
      <c r="B76" s="1030" t="s">
        <v>406</v>
      </c>
      <c r="C76" s="617" t="s">
        <v>167</v>
      </c>
      <c r="D76" s="224" t="s">
        <v>1189</v>
      </c>
      <c r="E76" s="224" t="s">
        <v>1782</v>
      </c>
      <c r="F76" s="203"/>
    </row>
    <row r="77" spans="2:6" ht="21">
      <c r="B77" s="1734" t="s">
        <v>407</v>
      </c>
      <c r="C77" s="833" t="s">
        <v>168</v>
      </c>
      <c r="D77" s="224" t="s">
        <v>1190</v>
      </c>
      <c r="E77" s="229" t="s">
        <v>1783</v>
      </c>
      <c r="F77" s="1735"/>
    </row>
    <row r="78" spans="2:6" ht="12.75">
      <c r="B78" s="1041" t="s">
        <v>408</v>
      </c>
      <c r="C78" s="302" t="s">
        <v>601</v>
      </c>
      <c r="D78" s="302"/>
      <c r="E78" s="669"/>
      <c r="F78" s="669"/>
    </row>
    <row r="79" spans="2:6" ht="12.75">
      <c r="B79" s="1736"/>
      <c r="C79" s="1514"/>
      <c r="D79" s="1514"/>
      <c r="E79" s="293"/>
      <c r="F79" s="293"/>
    </row>
    <row r="80" spans="2:6" ht="12.75">
      <c r="B80" s="729"/>
      <c r="E80" s="727"/>
      <c r="F80" s="728"/>
    </row>
    <row r="81" spans="2:6" ht="12.75">
      <c r="B81" s="97" t="s">
        <v>1025</v>
      </c>
      <c r="F81" s="733"/>
    </row>
    <row r="82" spans="2:6" ht="12.75">
      <c r="B82" s="729"/>
      <c r="C82" s="97"/>
      <c r="D82" s="97"/>
      <c r="F82" s="733"/>
    </row>
    <row r="83" spans="2:6" ht="31.5">
      <c r="B83" s="1228"/>
      <c r="C83" s="1229"/>
      <c r="D83" s="1556" t="s">
        <v>817</v>
      </c>
      <c r="E83" s="1556" t="s">
        <v>614</v>
      </c>
      <c r="F83" s="1574" t="s">
        <v>798</v>
      </c>
    </row>
    <row r="84" spans="2:6" ht="12.75">
      <c r="B84" s="1230"/>
      <c r="C84" s="1231"/>
      <c r="D84" s="1352"/>
      <c r="E84" s="1352"/>
      <c r="F84" s="1041" t="s">
        <v>405</v>
      </c>
    </row>
    <row r="85" spans="2:6" ht="21">
      <c r="B85" s="1232" t="s">
        <v>405</v>
      </c>
      <c r="C85" s="374" t="s">
        <v>83</v>
      </c>
      <c r="D85" s="82" t="s">
        <v>1538</v>
      </c>
      <c r="E85" s="354" t="s">
        <v>1784</v>
      </c>
      <c r="F85" s="1731"/>
    </row>
    <row r="86" spans="2:6" ht="21">
      <c r="B86" s="1233" t="s">
        <v>406</v>
      </c>
      <c r="C86" s="246" t="s">
        <v>152</v>
      </c>
      <c r="D86" s="67" t="s">
        <v>491</v>
      </c>
      <c r="E86" s="1486" t="s">
        <v>1683</v>
      </c>
      <c r="F86" s="227"/>
    </row>
    <row r="87" spans="2:6" ht="21">
      <c r="B87" s="1233" t="s">
        <v>407</v>
      </c>
      <c r="C87" s="246" t="s">
        <v>84</v>
      </c>
      <c r="D87" s="67"/>
      <c r="E87" s="1486" t="s">
        <v>1785</v>
      </c>
      <c r="F87" s="227"/>
    </row>
    <row r="88" spans="2:6" ht="21">
      <c r="B88" s="1234" t="s">
        <v>408</v>
      </c>
      <c r="C88" s="246" t="s">
        <v>15</v>
      </c>
      <c r="D88" s="67" t="s">
        <v>1770</v>
      </c>
      <c r="E88" s="1486" t="s">
        <v>1786</v>
      </c>
      <c r="F88" s="227"/>
    </row>
    <row r="89" spans="2:6" ht="12.75">
      <c r="B89" s="1233" t="s">
        <v>409</v>
      </c>
      <c r="C89" s="246" t="s">
        <v>33</v>
      </c>
      <c r="D89" s="67" t="s">
        <v>1123</v>
      </c>
      <c r="E89" s="67" t="s">
        <v>1697</v>
      </c>
      <c r="F89" s="227"/>
    </row>
    <row r="90" spans="2:6" ht="12.75">
      <c r="B90" s="1233" t="s">
        <v>410</v>
      </c>
      <c r="C90" s="246" t="s">
        <v>53</v>
      </c>
      <c r="D90" s="67" t="s">
        <v>1124</v>
      </c>
      <c r="E90" s="67" t="s">
        <v>1690</v>
      </c>
      <c r="F90" s="227"/>
    </row>
    <row r="91" spans="2:6" ht="12.75">
      <c r="B91" s="821" t="s">
        <v>671</v>
      </c>
      <c r="C91" s="818" t="s">
        <v>137</v>
      </c>
      <c r="D91" s="67" t="s">
        <v>1455</v>
      </c>
      <c r="E91" s="320"/>
      <c r="F91" s="227"/>
    </row>
    <row r="92" spans="2:6" ht="12.75">
      <c r="B92" s="821" t="s">
        <v>672</v>
      </c>
      <c r="C92" s="753" t="s">
        <v>152</v>
      </c>
      <c r="D92" s="67" t="s">
        <v>1102</v>
      </c>
      <c r="E92" s="320"/>
      <c r="F92" s="227"/>
    </row>
    <row r="93" spans="2:6" ht="12.75">
      <c r="B93" s="821" t="s">
        <v>673</v>
      </c>
      <c r="C93" s="753" t="s">
        <v>84</v>
      </c>
      <c r="D93" s="67"/>
      <c r="E93" s="320"/>
      <c r="F93" s="227"/>
    </row>
    <row r="94" spans="2:6" ht="21">
      <c r="B94" s="821" t="s">
        <v>674</v>
      </c>
      <c r="C94" s="753" t="s">
        <v>15</v>
      </c>
      <c r="D94" s="67" t="s">
        <v>1475</v>
      </c>
      <c r="E94" s="320"/>
      <c r="F94" s="227"/>
    </row>
    <row r="95" spans="2:6" ht="12.75">
      <c r="B95" s="821" t="s">
        <v>675</v>
      </c>
      <c r="C95" s="753" t="s">
        <v>33</v>
      </c>
      <c r="D95" s="67" t="s">
        <v>1123</v>
      </c>
      <c r="E95" s="320"/>
      <c r="F95" s="227"/>
    </row>
    <row r="96" spans="2:6" ht="12.75">
      <c r="B96" s="821" t="s">
        <v>676</v>
      </c>
      <c r="C96" s="753" t="s">
        <v>53</v>
      </c>
      <c r="D96" s="67" t="s">
        <v>1124</v>
      </c>
      <c r="E96" s="320"/>
      <c r="F96" s="227"/>
    </row>
    <row r="97" spans="2:6" ht="21">
      <c r="B97" s="1233" t="s">
        <v>411</v>
      </c>
      <c r="C97" s="617" t="s">
        <v>128</v>
      </c>
      <c r="D97" s="67" t="s">
        <v>1540</v>
      </c>
      <c r="E97" s="20" t="s">
        <v>1787</v>
      </c>
      <c r="F97" s="227"/>
    </row>
    <row r="98" spans="2:6" ht="21">
      <c r="B98" s="1233" t="s">
        <v>412</v>
      </c>
      <c r="C98" s="246" t="s">
        <v>15</v>
      </c>
      <c r="D98" s="67" t="s">
        <v>1770</v>
      </c>
      <c r="E98" s="1488" t="s">
        <v>1557</v>
      </c>
      <c r="F98" s="227"/>
    </row>
    <row r="99" spans="2:6" ht="12.75">
      <c r="B99" s="1234" t="s">
        <v>413</v>
      </c>
      <c r="C99" s="246" t="s">
        <v>33</v>
      </c>
      <c r="D99" s="67" t="s">
        <v>1123</v>
      </c>
      <c r="E99" s="67" t="s">
        <v>1697</v>
      </c>
      <c r="F99" s="227"/>
    </row>
    <row r="100" spans="2:6" ht="12.75">
      <c r="B100" s="1233" t="s">
        <v>414</v>
      </c>
      <c r="C100" s="246" t="s">
        <v>53</v>
      </c>
      <c r="D100" s="67" t="s">
        <v>1124</v>
      </c>
      <c r="E100" s="67" t="s">
        <v>1690</v>
      </c>
      <c r="F100" s="227"/>
    </row>
    <row r="101" spans="2:6" ht="21">
      <c r="B101" s="1233" t="s">
        <v>415</v>
      </c>
      <c r="C101" s="617" t="s">
        <v>4</v>
      </c>
      <c r="D101" s="67" t="s">
        <v>1541</v>
      </c>
      <c r="E101" s="20" t="s">
        <v>1788</v>
      </c>
      <c r="F101" s="227"/>
    </row>
    <row r="102" spans="2:6" ht="21">
      <c r="B102" s="1233" t="s">
        <v>416</v>
      </c>
      <c r="C102" s="246" t="s">
        <v>15</v>
      </c>
      <c r="D102" s="67" t="s">
        <v>1770</v>
      </c>
      <c r="E102" s="1488" t="s">
        <v>1557</v>
      </c>
      <c r="F102" s="227"/>
    </row>
    <row r="103" spans="2:6" ht="12.75">
      <c r="B103" s="1233" t="s">
        <v>417</v>
      </c>
      <c r="C103" s="246" t="s">
        <v>33</v>
      </c>
      <c r="D103" s="67" t="s">
        <v>1123</v>
      </c>
      <c r="E103" s="67" t="s">
        <v>1697</v>
      </c>
      <c r="F103" s="227"/>
    </row>
    <row r="104" spans="2:6" ht="12.75">
      <c r="B104" s="1234" t="s">
        <v>418</v>
      </c>
      <c r="C104" s="246" t="s">
        <v>53</v>
      </c>
      <c r="D104" s="67" t="s">
        <v>1124</v>
      </c>
      <c r="E104" s="67" t="s">
        <v>1690</v>
      </c>
      <c r="F104" s="227"/>
    </row>
    <row r="105" spans="2:6" ht="12.75">
      <c r="B105" s="826" t="s">
        <v>677</v>
      </c>
      <c r="C105" s="818" t="s">
        <v>131</v>
      </c>
      <c r="D105" s="67" t="s">
        <v>1455</v>
      </c>
      <c r="E105" s="320"/>
      <c r="F105" s="227"/>
    </row>
    <row r="106" spans="2:6" ht="21">
      <c r="B106" s="826" t="s">
        <v>678</v>
      </c>
      <c r="C106" s="753" t="s">
        <v>15</v>
      </c>
      <c r="D106" s="67" t="s">
        <v>1770</v>
      </c>
      <c r="E106" s="320"/>
      <c r="F106" s="227"/>
    </row>
    <row r="107" spans="2:6" ht="12.75">
      <c r="B107" s="826" t="s">
        <v>679</v>
      </c>
      <c r="C107" s="753" t="s">
        <v>33</v>
      </c>
      <c r="D107" s="67" t="s">
        <v>1123</v>
      </c>
      <c r="E107" s="320"/>
      <c r="F107" s="227"/>
    </row>
    <row r="108" spans="2:6" ht="12.75">
      <c r="B108" s="826" t="s">
        <v>680</v>
      </c>
      <c r="C108" s="753" t="s">
        <v>53</v>
      </c>
      <c r="D108" s="67" t="s">
        <v>1124</v>
      </c>
      <c r="E108" s="320"/>
      <c r="F108" s="227"/>
    </row>
    <row r="109" spans="2:6" ht="31.5">
      <c r="B109" s="1233" t="s">
        <v>419</v>
      </c>
      <c r="C109" s="617" t="s">
        <v>5</v>
      </c>
      <c r="D109" s="67" t="s">
        <v>1542</v>
      </c>
      <c r="E109" s="20" t="s">
        <v>1789</v>
      </c>
      <c r="F109" s="1737"/>
    </row>
    <row r="110" spans="2:6" ht="21">
      <c r="B110" s="1233" t="s">
        <v>420</v>
      </c>
      <c r="C110" s="617" t="s">
        <v>127</v>
      </c>
      <c r="D110" s="67" t="s">
        <v>1771</v>
      </c>
      <c r="E110" s="20" t="s">
        <v>1790</v>
      </c>
      <c r="F110" s="1737"/>
    </row>
    <row r="111" spans="2:6" ht="21">
      <c r="B111" s="1233">
        <v>170</v>
      </c>
      <c r="C111" s="617" t="s">
        <v>602</v>
      </c>
      <c r="D111" s="617"/>
      <c r="E111" s="224" t="s">
        <v>1791</v>
      </c>
      <c r="F111" s="1737"/>
    </row>
    <row r="112" spans="2:6" ht="12.75">
      <c r="B112" s="1233">
        <v>180</v>
      </c>
      <c r="C112" s="617" t="s">
        <v>6</v>
      </c>
      <c r="D112" s="224" t="s">
        <v>822</v>
      </c>
      <c r="E112" s="224" t="s">
        <v>821</v>
      </c>
      <c r="F112" s="1737"/>
    </row>
    <row r="113" spans="2:6" ht="12.75">
      <c r="B113" s="1234">
        <v>190</v>
      </c>
      <c r="C113" s="617" t="s">
        <v>10</v>
      </c>
      <c r="D113" s="67"/>
      <c r="E113" s="20" t="s">
        <v>826</v>
      </c>
      <c r="F113" s="227"/>
    </row>
    <row r="114" spans="2:6" ht="12.75">
      <c r="B114" s="1234">
        <v>200</v>
      </c>
      <c r="C114" s="246" t="s">
        <v>11</v>
      </c>
      <c r="D114" s="67"/>
      <c r="E114" s="20" t="s">
        <v>827</v>
      </c>
      <c r="F114" s="227"/>
    </row>
    <row r="115" spans="2:6" ht="21">
      <c r="B115" s="1234">
        <v>210</v>
      </c>
      <c r="C115" s="481" t="s">
        <v>12</v>
      </c>
      <c r="D115" s="20" t="s">
        <v>1544</v>
      </c>
      <c r="E115" s="20" t="s">
        <v>1792</v>
      </c>
      <c r="F115" s="227"/>
    </row>
    <row r="116" spans="2:6" ht="21">
      <c r="B116" s="1233">
        <v>220</v>
      </c>
      <c r="C116" s="617" t="s">
        <v>132</v>
      </c>
      <c r="D116" s="320"/>
      <c r="E116" s="20" t="s">
        <v>1793</v>
      </c>
      <c r="F116" s="58"/>
    </row>
    <row r="117" spans="2:6" ht="12.75">
      <c r="B117" s="1233">
        <v>230</v>
      </c>
      <c r="C117" s="496" t="s">
        <v>13</v>
      </c>
      <c r="D117" s="67" t="s">
        <v>1180</v>
      </c>
      <c r="E117" s="20" t="s">
        <v>1794</v>
      </c>
      <c r="F117" s="60"/>
    </row>
    <row r="118" spans="2:6" ht="21">
      <c r="B118" s="1234">
        <v>240</v>
      </c>
      <c r="C118" s="833" t="s">
        <v>14</v>
      </c>
      <c r="D118" s="321"/>
      <c r="E118" s="66" t="s">
        <v>1795</v>
      </c>
      <c r="F118" s="230"/>
    </row>
    <row r="119" spans="2:6" ht="12.75">
      <c r="B119" s="1732">
        <v>250</v>
      </c>
      <c r="C119" s="356" t="s">
        <v>220</v>
      </c>
      <c r="D119" s="404"/>
      <c r="E119" s="28" t="s">
        <v>54</v>
      </c>
      <c r="F119" s="834"/>
    </row>
    <row r="120" spans="2:6" ht="12.75">
      <c r="B120" s="1028">
        <v>260</v>
      </c>
      <c r="C120" s="374" t="s">
        <v>303</v>
      </c>
      <c r="D120" s="630" t="s">
        <v>831</v>
      </c>
      <c r="E120" s="835" t="s">
        <v>832</v>
      </c>
      <c r="F120" s="1731"/>
    </row>
    <row r="121" spans="2:6" ht="21">
      <c r="B121" s="1031">
        <v>270</v>
      </c>
      <c r="C121" s="617" t="s">
        <v>40</v>
      </c>
      <c r="D121" s="224" t="s">
        <v>1080</v>
      </c>
      <c r="E121" s="224" t="s">
        <v>1796</v>
      </c>
      <c r="F121" s="1738"/>
    </row>
    <row r="122" spans="2:6" ht="12.75">
      <c r="B122" s="1031">
        <v>280</v>
      </c>
      <c r="C122" s="617" t="s">
        <v>605</v>
      </c>
      <c r="D122" s="67" t="s">
        <v>1193</v>
      </c>
      <c r="E122" s="20" t="s">
        <v>1797</v>
      </c>
      <c r="F122" s="1738"/>
    </row>
    <row r="123" spans="2:6" ht="12.75">
      <c r="B123" s="1030">
        <v>290</v>
      </c>
      <c r="C123" s="617" t="s">
        <v>603</v>
      </c>
      <c r="D123" s="20" t="s">
        <v>1353</v>
      </c>
      <c r="E123" s="20" t="s">
        <v>1798</v>
      </c>
      <c r="F123" s="1738"/>
    </row>
    <row r="124" spans="2:6" ht="12.75">
      <c r="B124" s="1030">
        <v>300</v>
      </c>
      <c r="C124" s="617" t="s">
        <v>487</v>
      </c>
      <c r="D124" s="224" t="s">
        <v>1082</v>
      </c>
      <c r="E124" s="829" t="s">
        <v>1799</v>
      </c>
      <c r="F124" s="1738"/>
    </row>
    <row r="125" spans="2:6" ht="12.75">
      <c r="B125" s="1030">
        <v>310</v>
      </c>
      <c r="C125" s="617" t="s">
        <v>140</v>
      </c>
      <c r="D125" s="224" t="s">
        <v>1084</v>
      </c>
      <c r="E125" s="829" t="s">
        <v>1800</v>
      </c>
      <c r="F125" s="1739"/>
    </row>
    <row r="126" spans="2:6" ht="12.75">
      <c r="B126" s="1030">
        <v>320</v>
      </c>
      <c r="C126" s="617" t="s">
        <v>86</v>
      </c>
      <c r="D126" s="224" t="s">
        <v>829</v>
      </c>
      <c r="E126" s="630" t="s">
        <v>1801</v>
      </c>
      <c r="F126" s="1738"/>
    </row>
    <row r="127" spans="2:6" ht="12.75">
      <c r="B127" s="836">
        <v>325</v>
      </c>
      <c r="C127" s="818" t="s">
        <v>141</v>
      </c>
      <c r="D127" s="20" t="s">
        <v>1458</v>
      </c>
      <c r="E127" s="572"/>
      <c r="F127" s="1738"/>
    </row>
    <row r="128" spans="2:6" ht="12.75">
      <c r="B128" s="1031">
        <v>330</v>
      </c>
      <c r="C128" s="617" t="s">
        <v>459</v>
      </c>
      <c r="D128" s="224" t="s">
        <v>906</v>
      </c>
      <c r="E128" s="224" t="s">
        <v>492</v>
      </c>
      <c r="F128" s="1738"/>
    </row>
    <row r="129" spans="2:6" ht="12.75">
      <c r="B129" s="836">
        <v>335</v>
      </c>
      <c r="C129" s="818" t="s">
        <v>90</v>
      </c>
      <c r="D129" s="20" t="s">
        <v>1470</v>
      </c>
      <c r="E129" s="320"/>
      <c r="F129" s="1738"/>
    </row>
    <row r="130" spans="1:6" s="213" customFormat="1" ht="42">
      <c r="A130" s="212"/>
      <c r="B130" s="1030">
        <v>340</v>
      </c>
      <c r="C130" s="617" t="s">
        <v>461</v>
      </c>
      <c r="D130" s="20" t="s">
        <v>1549</v>
      </c>
      <c r="E130" s="67" t="s">
        <v>1802</v>
      </c>
      <c r="F130" s="1738"/>
    </row>
    <row r="131" spans="1:6" s="213" customFormat="1" ht="21">
      <c r="A131" s="212"/>
      <c r="B131" s="1030">
        <v>350</v>
      </c>
      <c r="C131" s="617" t="s">
        <v>604</v>
      </c>
      <c r="D131" s="224" t="s">
        <v>830</v>
      </c>
      <c r="E131" s="224" t="s">
        <v>1803</v>
      </c>
      <c r="F131" s="837"/>
    </row>
    <row r="132" spans="1:6" s="213" customFormat="1" ht="12.75">
      <c r="A132" s="212"/>
      <c r="B132" s="1030">
        <v>360</v>
      </c>
      <c r="C132" s="617" t="s">
        <v>462</v>
      </c>
      <c r="D132" s="224" t="s">
        <v>1086</v>
      </c>
      <c r="E132" s="224" t="s">
        <v>0</v>
      </c>
      <c r="F132" s="837"/>
    </row>
    <row r="133" spans="2:6" ht="21">
      <c r="B133" s="1030">
        <v>370</v>
      </c>
      <c r="C133" s="496" t="s">
        <v>42</v>
      </c>
      <c r="D133" s="224" t="s">
        <v>1467</v>
      </c>
      <c r="E133" s="224" t="s">
        <v>1804</v>
      </c>
      <c r="F133" s="837"/>
    </row>
    <row r="134" spans="2:6" ht="12.75">
      <c r="B134" s="1041">
        <v>380</v>
      </c>
      <c r="C134" s="1740" t="s">
        <v>587</v>
      </c>
      <c r="D134" s="1740"/>
      <c r="E134" s="669" t="s">
        <v>840</v>
      </c>
      <c r="F134" s="834"/>
    </row>
    <row r="135" spans="2:6" ht="12.75">
      <c r="B135" s="1041">
        <v>390</v>
      </c>
      <c r="C135" s="302" t="s">
        <v>588</v>
      </c>
      <c r="D135" s="669" t="s">
        <v>823</v>
      </c>
      <c r="E135" s="669" t="s">
        <v>56</v>
      </c>
      <c r="F135" s="834"/>
    </row>
    <row r="136" spans="2:6" ht="12.75">
      <c r="B136" s="729"/>
      <c r="E136" s="727"/>
      <c r="F136" s="728"/>
    </row>
    <row r="137" spans="1:7" ht="24.75" customHeight="1">
      <c r="A137" s="36"/>
      <c r="B137" s="36"/>
      <c r="C137" s="36"/>
      <c r="D137" s="219"/>
      <c r="E137" s="36"/>
      <c r="F137" s="36"/>
      <c r="G137" s="36"/>
    </row>
    <row r="138" spans="1:7" ht="24.75" customHeight="1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36"/>
      <c r="E139" s="36"/>
      <c r="F139" s="36"/>
      <c r="G139" s="36"/>
    </row>
    <row r="140" spans="1:7" ht="12.75">
      <c r="A140" s="36"/>
      <c r="B140" s="36"/>
      <c r="C140" s="36"/>
      <c r="D140" s="36"/>
      <c r="E140" s="36"/>
      <c r="F140" s="36"/>
      <c r="G140" s="36"/>
    </row>
    <row r="141" spans="1:7" ht="12.75">
      <c r="A141" s="36"/>
      <c r="B141" s="36"/>
      <c r="C141" s="36"/>
      <c r="D141" s="36"/>
      <c r="E141" s="36"/>
      <c r="F141" s="36"/>
      <c r="G141" s="36"/>
    </row>
    <row r="142" spans="1:7" ht="12.75" customHeight="1">
      <c r="A142" s="36"/>
      <c r="B142" s="36"/>
      <c r="C142" s="36"/>
      <c r="D142" s="36"/>
      <c r="E142" s="36"/>
      <c r="F142" s="36"/>
      <c r="G142" s="36"/>
    </row>
    <row r="143" spans="1:7" ht="12.75">
      <c r="A143" s="36"/>
      <c r="B143" s="36"/>
      <c r="C143" s="36"/>
      <c r="D143" s="36"/>
      <c r="E143" s="36"/>
      <c r="F143" s="36"/>
      <c r="G143" s="36"/>
    </row>
    <row r="144" spans="1:7" ht="12.75">
      <c r="A144" s="36"/>
      <c r="B144" s="36"/>
      <c r="C144" s="36"/>
      <c r="D144" s="36"/>
      <c r="E144" s="36"/>
      <c r="F144" s="36"/>
      <c r="G144" s="36"/>
    </row>
    <row r="145" spans="1:7" ht="12.75">
      <c r="A145" s="36"/>
      <c r="B145" s="36"/>
      <c r="C145" s="36"/>
      <c r="D145" s="36"/>
      <c r="E145" s="36"/>
      <c r="F145" s="36"/>
      <c r="G145" s="36"/>
    </row>
    <row r="146" spans="1:7" ht="12.75">
      <c r="A146" s="36"/>
      <c r="B146" s="36"/>
      <c r="C146" s="36"/>
      <c r="D146" s="36"/>
      <c r="E146" s="36"/>
      <c r="F146" s="36"/>
      <c r="G146" s="36"/>
    </row>
    <row r="147" spans="1:7" ht="12.75">
      <c r="A147" s="36"/>
      <c r="B147" s="36"/>
      <c r="C147" s="36"/>
      <c r="D147" s="36"/>
      <c r="E147" s="36"/>
      <c r="F147" s="36"/>
      <c r="G147" s="36"/>
    </row>
    <row r="148" spans="1:7" s="213" customFormat="1" ht="12.75">
      <c r="A148" s="36"/>
      <c r="B148" s="36"/>
      <c r="C148" s="36"/>
      <c r="D148" s="36"/>
      <c r="E148" s="36"/>
      <c r="F148" s="36"/>
      <c r="G148" s="36"/>
    </row>
    <row r="149" spans="1:7" ht="12.75">
      <c r="A149" s="36"/>
      <c r="B149" s="36"/>
      <c r="C149" s="36"/>
      <c r="D149" s="36"/>
      <c r="E149" s="36"/>
      <c r="F149" s="36"/>
      <c r="G149" s="36"/>
    </row>
    <row r="150" spans="1:8" ht="12.75">
      <c r="A150" s="36"/>
      <c r="B150" s="36"/>
      <c r="C150" s="36"/>
      <c r="D150" s="36"/>
      <c r="E150" s="36"/>
      <c r="F150" s="36"/>
      <c r="G150" s="36"/>
      <c r="H150" s="103"/>
    </row>
    <row r="151" spans="1:9" ht="12.75">
      <c r="A151" s="36"/>
      <c r="B151" s="36"/>
      <c r="C151" s="36"/>
      <c r="D151" s="36"/>
      <c r="E151" s="36"/>
      <c r="F151" s="36"/>
      <c r="G151" s="36"/>
      <c r="H151" s="103"/>
      <c r="I151" s="103"/>
    </row>
    <row r="152" spans="1:7" ht="57" customHeight="1">
      <c r="A152" s="36"/>
      <c r="B152" s="36"/>
      <c r="C152" s="36"/>
      <c r="D152" s="36"/>
      <c r="E152" s="36"/>
      <c r="F152" s="36"/>
      <c r="G152" s="36"/>
    </row>
    <row r="153" spans="1:7" ht="12.75">
      <c r="A153" s="36"/>
      <c r="B153" s="36"/>
      <c r="C153" s="36"/>
      <c r="D153" s="36"/>
      <c r="E153" s="36"/>
      <c r="F153" s="36"/>
      <c r="G153" s="36"/>
    </row>
    <row r="154" spans="1:7" s="213" customFormat="1" ht="12.75">
      <c r="A154" s="36"/>
      <c r="B154" s="36"/>
      <c r="C154" s="36"/>
      <c r="D154" s="36"/>
      <c r="E154" s="36"/>
      <c r="F154" s="36"/>
      <c r="G154" s="36"/>
    </row>
    <row r="155" spans="1:7" s="213" customFormat="1" ht="12.75">
      <c r="A155" s="36"/>
      <c r="B155" s="36"/>
      <c r="C155" s="36"/>
      <c r="D155" s="36"/>
      <c r="E155" s="36"/>
      <c r="F155" s="36"/>
      <c r="G155" s="36"/>
    </row>
    <row r="156" spans="1:7" s="213" customFormat="1" ht="12.75">
      <c r="A156" s="36"/>
      <c r="B156" s="36"/>
      <c r="C156" s="36"/>
      <c r="D156" s="36"/>
      <c r="E156" s="36"/>
      <c r="F156" s="36"/>
      <c r="G156" s="36"/>
    </row>
    <row r="157" spans="1:7" s="213" customFormat="1" ht="12.75">
      <c r="A157" s="36"/>
      <c r="B157" s="36"/>
      <c r="C157" s="36"/>
      <c r="D157" s="36"/>
      <c r="E157" s="36"/>
      <c r="F157" s="36"/>
      <c r="G157" s="36"/>
    </row>
    <row r="158" spans="1:7" s="213" customFormat="1" ht="12.75">
      <c r="A158" s="36"/>
      <c r="B158" s="36"/>
      <c r="C158" s="36"/>
      <c r="D158" s="36"/>
      <c r="E158" s="36"/>
      <c r="F158" s="36"/>
      <c r="G158" s="36"/>
    </row>
    <row r="159" spans="1:7" s="213" customFormat="1" ht="12.75">
      <c r="A159" s="36"/>
      <c r="B159" s="36"/>
      <c r="C159" s="36"/>
      <c r="D159" s="36"/>
      <c r="E159" s="36"/>
      <c r="F159" s="36"/>
      <c r="G159" s="36"/>
    </row>
    <row r="160" spans="1:7" s="213" customFormat="1" ht="12.75">
      <c r="A160" s="36"/>
      <c r="B160" s="36"/>
      <c r="C160" s="36"/>
      <c r="D160" s="36"/>
      <c r="E160" s="36"/>
      <c r="F160" s="36"/>
      <c r="G160" s="36"/>
    </row>
    <row r="161" spans="1:7" s="213" customFormat="1" ht="12.75">
      <c r="A161" s="36"/>
      <c r="B161" s="36"/>
      <c r="C161" s="36"/>
      <c r="D161" s="36"/>
      <c r="E161" s="36"/>
      <c r="F161" s="36"/>
      <c r="G161" s="36"/>
    </row>
    <row r="162" spans="1:7" s="213" customFormat="1" ht="12.75">
      <c r="A162" s="36"/>
      <c r="B162" s="36"/>
      <c r="C162" s="36"/>
      <c r="D162" s="36"/>
      <c r="E162" s="36"/>
      <c r="F162" s="36"/>
      <c r="G162" s="36"/>
    </row>
    <row r="163" spans="1:7" s="213" customFormat="1" ht="12.75">
      <c r="A163" s="36"/>
      <c r="B163" s="36"/>
      <c r="C163" s="36"/>
      <c r="D163" s="36"/>
      <c r="E163" s="36"/>
      <c r="F163" s="36"/>
      <c r="G163" s="36"/>
    </row>
    <row r="164" spans="1:7" s="213" customFormat="1" ht="12.75">
      <c r="A164" s="36"/>
      <c r="B164" s="36"/>
      <c r="C164" s="36"/>
      <c r="D164" s="36"/>
      <c r="E164" s="36"/>
      <c r="F164" s="36"/>
      <c r="G164" s="36"/>
    </row>
    <row r="165" spans="1:7" ht="12.75">
      <c r="A165" s="36"/>
      <c r="B165" s="36"/>
      <c r="C165" s="36"/>
      <c r="D165" s="36"/>
      <c r="E165" s="36"/>
      <c r="F165" s="36"/>
      <c r="G165" s="36"/>
    </row>
    <row r="166" spans="1:7" ht="12.75">
      <c r="A166" s="36"/>
      <c r="B166" s="36"/>
      <c r="C166" s="36"/>
      <c r="D166" s="36"/>
      <c r="E166" s="36"/>
      <c r="F166" s="36"/>
      <c r="G166" s="3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59" r:id="rId1"/>
  <headerFooter scaleWithDoc="0" alignWithMargins="0">
    <oddHeader>&amp;CEN
ANNEX IV</oddHeader>
    <oddFooter>&amp;C&amp;P</oddFooter>
  </headerFooter>
  <rowBreaks count="1" manualBreakCount="1">
    <brk id="78" max="6" man="1"/>
  </rowBreaks>
  <ignoredErrors>
    <ignoredError sqref="F6 B25:B28 F74 F84 B7:B20 B33:B40 B49:B16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6"/>
  <sheetViews>
    <sheetView workbookViewId="0" topLeftCell="A22">
      <selection activeCell="C55" sqref="C55"/>
    </sheetView>
  </sheetViews>
  <sheetFormatPr defaultColWidth="11.421875" defaultRowHeight="12.75"/>
  <cols>
    <col min="1" max="1" width="2.57421875" style="1741" customWidth="1"/>
    <col min="2" max="2" width="6.28125" style="1741" bestFit="1" customWidth="1"/>
    <col min="3" max="3" width="38.8515625" style="1741" customWidth="1"/>
    <col min="4" max="5" width="30.7109375" style="1741" customWidth="1"/>
    <col min="6" max="15" width="15.7109375" style="1741" customWidth="1"/>
    <col min="16" max="17" width="17.57421875" style="1741" customWidth="1"/>
    <col min="18" max="26" width="15.7109375" style="1741" customWidth="1"/>
    <col min="27" max="27" width="3.7109375" style="1741" customWidth="1"/>
    <col min="28" max="16384" width="11.421875" style="1741" customWidth="1"/>
  </cols>
  <sheetData>
    <row r="1" spans="1:27" ht="11.25">
      <c r="A1" s="1354"/>
      <c r="B1" s="1355" t="s">
        <v>1384</v>
      </c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  <c r="R1" s="1355"/>
      <c r="S1" s="1354"/>
      <c r="T1" s="1354"/>
      <c r="U1" s="1354"/>
      <c r="V1" s="1354"/>
      <c r="W1" s="1354"/>
      <c r="X1" s="1354"/>
      <c r="Y1" s="1354"/>
      <c r="Z1" s="1354"/>
      <c r="AA1" s="1354"/>
    </row>
    <row r="2" spans="1:27" ht="11.25">
      <c r="A2" s="1354"/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4"/>
      <c r="U2" s="1354"/>
      <c r="V2" s="1354"/>
      <c r="W2" s="1354"/>
      <c r="X2" s="1354"/>
      <c r="Y2" s="1354"/>
      <c r="Z2" s="1354"/>
      <c r="AA2" s="1354"/>
    </row>
    <row r="3" spans="1:27" ht="24.75" customHeight="1">
      <c r="A3" s="1354"/>
      <c r="B3" s="1449"/>
      <c r="C3" s="1450"/>
      <c r="D3" s="1742"/>
      <c r="E3" s="1742"/>
      <c r="F3" s="3088" t="s">
        <v>254</v>
      </c>
      <c r="G3" s="3089"/>
      <c r="H3" s="3089"/>
      <c r="I3" s="3089"/>
      <c r="J3" s="3089"/>
      <c r="K3" s="3089"/>
      <c r="L3" s="3089"/>
      <c r="M3" s="3089"/>
      <c r="N3" s="3089"/>
      <c r="O3" s="3089"/>
      <c r="P3" s="3089"/>
      <c r="Q3" s="3090"/>
      <c r="R3" s="3091" t="s">
        <v>1817</v>
      </c>
      <c r="S3" s="3092"/>
      <c r="T3" s="3092"/>
      <c r="U3" s="3092"/>
      <c r="V3" s="3092"/>
      <c r="W3" s="3092"/>
      <c r="X3" s="3093"/>
      <c r="Y3" s="3094" t="s">
        <v>1385</v>
      </c>
      <c r="Z3" s="3095"/>
      <c r="AA3" s="1354"/>
    </row>
    <row r="4" spans="1:27" ht="24.75" customHeight="1">
      <c r="A4" s="1354"/>
      <c r="B4" s="1454"/>
      <c r="C4" s="1455"/>
      <c r="D4" s="1743"/>
      <c r="E4" s="1743"/>
      <c r="F4" s="3098"/>
      <c r="G4" s="3088" t="s">
        <v>1386</v>
      </c>
      <c r="H4" s="3089"/>
      <c r="I4" s="3089"/>
      <c r="J4" s="3090"/>
      <c r="K4" s="3088" t="s">
        <v>1387</v>
      </c>
      <c r="L4" s="3089"/>
      <c r="M4" s="3089"/>
      <c r="N4" s="3089"/>
      <c r="O4" s="3089"/>
      <c r="P4" s="3089"/>
      <c r="Q4" s="3090"/>
      <c r="R4" s="2591"/>
      <c r="S4" s="3100" t="s">
        <v>1818</v>
      </c>
      <c r="T4" s="3102" t="s">
        <v>1819</v>
      </c>
      <c r="U4" s="3103"/>
      <c r="V4" s="3103"/>
      <c r="W4" s="3103"/>
      <c r="X4" s="3104"/>
      <c r="Y4" s="3096"/>
      <c r="Z4" s="3097"/>
      <c r="AA4" s="1354"/>
    </row>
    <row r="5" spans="1:27" ht="65.25" customHeight="1">
      <c r="A5" s="1356"/>
      <c r="B5" s="1454"/>
      <c r="C5" s="1455"/>
      <c r="D5" s="1743"/>
      <c r="E5" s="1743"/>
      <c r="F5" s="3099"/>
      <c r="G5" s="1744"/>
      <c r="H5" s="1787" t="s">
        <v>1388</v>
      </c>
      <c r="I5" s="2534" t="s">
        <v>1389</v>
      </c>
      <c r="J5" s="2582" t="s">
        <v>1816</v>
      </c>
      <c r="K5" s="1744"/>
      <c r="L5" s="1357" t="s">
        <v>1390</v>
      </c>
      <c r="M5" s="1357" t="s">
        <v>1391</v>
      </c>
      <c r="N5" s="1357" t="s">
        <v>1392</v>
      </c>
      <c r="O5" s="1357" t="s">
        <v>1393</v>
      </c>
      <c r="P5" s="1357" t="s">
        <v>1394</v>
      </c>
      <c r="Q5" s="1357" t="s">
        <v>1395</v>
      </c>
      <c r="R5" s="2592"/>
      <c r="S5" s="3101"/>
      <c r="T5" s="2593"/>
      <c r="U5" s="960" t="s">
        <v>1390</v>
      </c>
      <c r="V5" s="960" t="s">
        <v>1391</v>
      </c>
      <c r="W5" s="960" t="s">
        <v>1392</v>
      </c>
      <c r="X5" s="960" t="s">
        <v>1393</v>
      </c>
      <c r="Y5" s="1357" t="s">
        <v>1396</v>
      </c>
      <c r="Z5" s="1357" t="s">
        <v>1397</v>
      </c>
      <c r="AA5" s="1356"/>
    </row>
    <row r="6" spans="1:27" ht="15" customHeight="1">
      <c r="A6" s="1356"/>
      <c r="B6" s="1454"/>
      <c r="C6" s="1455"/>
      <c r="D6" s="1743"/>
      <c r="E6" s="1743"/>
      <c r="F6" s="1357" t="s">
        <v>405</v>
      </c>
      <c r="G6" s="1357" t="s">
        <v>406</v>
      </c>
      <c r="H6" s="1787" t="s">
        <v>407</v>
      </c>
      <c r="I6" s="2534" t="s">
        <v>408</v>
      </c>
      <c r="J6" s="2583" t="s">
        <v>1734</v>
      </c>
      <c r="K6" s="1361" t="s">
        <v>410</v>
      </c>
      <c r="L6" s="1361" t="s">
        <v>411</v>
      </c>
      <c r="M6" s="1361" t="s">
        <v>412</v>
      </c>
      <c r="N6" s="1361" t="s">
        <v>413</v>
      </c>
      <c r="O6" s="1357">
        <v>100</v>
      </c>
      <c r="P6" s="1357">
        <v>110</v>
      </c>
      <c r="Q6" s="1357">
        <v>120</v>
      </c>
      <c r="R6" s="1357">
        <v>130</v>
      </c>
      <c r="S6" s="1357">
        <v>140</v>
      </c>
      <c r="T6" s="1357">
        <v>150</v>
      </c>
      <c r="U6" s="1357">
        <v>160</v>
      </c>
      <c r="V6" s="1357">
        <v>170</v>
      </c>
      <c r="W6" s="1357">
        <v>180</v>
      </c>
      <c r="X6" s="1357">
        <v>190</v>
      </c>
      <c r="Y6" s="1357">
        <v>200</v>
      </c>
      <c r="Z6" s="1357">
        <v>210</v>
      </c>
      <c r="AA6" s="1356"/>
    </row>
    <row r="7" spans="1:27" ht="28.5" customHeight="1">
      <c r="A7" s="1356"/>
      <c r="B7" s="1454"/>
      <c r="C7" s="1455"/>
      <c r="D7" s="1743"/>
      <c r="E7" s="1745" t="s">
        <v>614</v>
      </c>
      <c r="F7" s="1790" t="s">
        <v>1820</v>
      </c>
      <c r="G7" s="1790" t="s">
        <v>1821</v>
      </c>
      <c r="H7" s="1790" t="s">
        <v>1822</v>
      </c>
      <c r="I7" s="2307" t="s">
        <v>1400</v>
      </c>
      <c r="J7" s="2584" t="s">
        <v>1822</v>
      </c>
      <c r="K7" s="1788" t="s">
        <v>1821</v>
      </c>
      <c r="L7" s="1788" t="s">
        <v>1823</v>
      </c>
      <c r="M7" s="1788" t="s">
        <v>1823</v>
      </c>
      <c r="N7" s="1788" t="s">
        <v>1823</v>
      </c>
      <c r="O7" s="1788" t="s">
        <v>1823</v>
      </c>
      <c r="P7" s="1788" t="s">
        <v>1824</v>
      </c>
      <c r="Q7" s="1490" t="s">
        <v>1825</v>
      </c>
      <c r="R7" s="1788" t="s">
        <v>1826</v>
      </c>
      <c r="S7" s="1788" t="s">
        <v>1826</v>
      </c>
      <c r="T7" s="1788" t="s">
        <v>1826</v>
      </c>
      <c r="U7" s="1066" t="s">
        <v>1823</v>
      </c>
      <c r="V7" s="1066" t="s">
        <v>1823</v>
      </c>
      <c r="W7" s="1066" t="s">
        <v>1823</v>
      </c>
      <c r="X7" s="1066" t="s">
        <v>1823</v>
      </c>
      <c r="Y7" s="1788" t="s">
        <v>1827</v>
      </c>
      <c r="Z7" s="1788" t="s">
        <v>1827</v>
      </c>
      <c r="AA7" s="1356"/>
    </row>
    <row r="8" spans="1:27" ht="28.5" customHeight="1">
      <c r="A8" s="1356"/>
      <c r="B8" s="1461"/>
      <c r="C8" s="1455"/>
      <c r="D8" s="1746" t="s">
        <v>817</v>
      </c>
      <c r="E8" s="1746"/>
      <c r="F8" s="1791" t="s">
        <v>1398</v>
      </c>
      <c r="G8" s="1791" t="s">
        <v>1399</v>
      </c>
      <c r="H8" s="1791" t="s">
        <v>1400</v>
      </c>
      <c r="I8" s="2535" t="s">
        <v>1400</v>
      </c>
      <c r="J8" s="2585" t="s">
        <v>1400</v>
      </c>
      <c r="K8" s="1789" t="s">
        <v>1399</v>
      </c>
      <c r="L8" s="1789" t="s">
        <v>1401</v>
      </c>
      <c r="M8" s="1789" t="s">
        <v>1401</v>
      </c>
      <c r="N8" s="1789" t="s">
        <v>1401</v>
      </c>
      <c r="O8" s="1789" t="s">
        <v>1401</v>
      </c>
      <c r="P8" s="1789" t="s">
        <v>1402</v>
      </c>
      <c r="Q8" s="1789" t="s">
        <v>1090</v>
      </c>
      <c r="R8" s="1789" t="s">
        <v>1403</v>
      </c>
      <c r="S8" s="1789" t="s">
        <v>1404</v>
      </c>
      <c r="T8" s="1789" t="s">
        <v>1404</v>
      </c>
      <c r="U8" s="1789" t="s">
        <v>1405</v>
      </c>
      <c r="V8" s="1789" t="s">
        <v>1405</v>
      </c>
      <c r="W8" s="1789" t="s">
        <v>1405</v>
      </c>
      <c r="X8" s="1789" t="s">
        <v>1405</v>
      </c>
      <c r="Y8" s="1789" t="s">
        <v>1406</v>
      </c>
      <c r="Z8" s="1789" t="s">
        <v>1406</v>
      </c>
      <c r="AA8" s="1356"/>
    </row>
    <row r="9" spans="1:27" ht="12.75" customHeight="1">
      <c r="A9" s="1360"/>
      <c r="B9" s="1361" t="s">
        <v>405</v>
      </c>
      <c r="C9" s="1362" t="s">
        <v>60</v>
      </c>
      <c r="D9" s="1363" t="s">
        <v>1100</v>
      </c>
      <c r="E9" s="152" t="s">
        <v>1491</v>
      </c>
      <c r="F9" s="1364"/>
      <c r="G9" s="1365"/>
      <c r="H9" s="1365"/>
      <c r="I9" s="2536"/>
      <c r="J9" s="2586"/>
      <c r="K9" s="1365"/>
      <c r="L9" s="1365"/>
      <c r="M9" s="1365"/>
      <c r="N9" s="1365"/>
      <c r="O9" s="1365"/>
      <c r="P9" s="1366"/>
      <c r="Q9" s="1367"/>
      <c r="R9" s="1368"/>
      <c r="S9" s="1365"/>
      <c r="T9" s="1365"/>
      <c r="U9" s="1365"/>
      <c r="V9" s="1365"/>
      <c r="W9" s="1365"/>
      <c r="X9" s="1369"/>
      <c r="Y9" s="1368"/>
      <c r="Z9" s="1370"/>
      <c r="AA9" s="1360"/>
    </row>
    <row r="10" spans="1:27" ht="12.75" customHeight="1">
      <c r="A10" s="1360"/>
      <c r="B10" s="1357" t="s">
        <v>406</v>
      </c>
      <c r="C10" s="1371" t="s">
        <v>111</v>
      </c>
      <c r="D10" s="1372" t="s">
        <v>1186</v>
      </c>
      <c r="E10" s="152" t="s">
        <v>1633</v>
      </c>
      <c r="F10" s="1373"/>
      <c r="G10" s="1374"/>
      <c r="H10" s="1374"/>
      <c r="I10" s="2537"/>
      <c r="J10" s="2587"/>
      <c r="K10" s="1374"/>
      <c r="L10" s="1374"/>
      <c r="M10" s="1374"/>
      <c r="N10" s="1374"/>
      <c r="O10" s="1374"/>
      <c r="P10" s="1375"/>
      <c r="Q10" s="1376"/>
      <c r="R10" s="1377"/>
      <c r="S10" s="1374"/>
      <c r="T10" s="1374"/>
      <c r="U10" s="1374"/>
      <c r="V10" s="1374"/>
      <c r="W10" s="1374"/>
      <c r="X10" s="1378"/>
      <c r="Y10" s="1377"/>
      <c r="Z10" s="1378"/>
      <c r="AA10" s="1360"/>
    </row>
    <row r="11" spans="1:27" ht="12.75" customHeight="1">
      <c r="A11" s="1360"/>
      <c r="B11" s="1357" t="s">
        <v>407</v>
      </c>
      <c r="C11" s="1371" t="s">
        <v>112</v>
      </c>
      <c r="D11" s="1372" t="s">
        <v>1110</v>
      </c>
      <c r="E11" s="152" t="s">
        <v>1634</v>
      </c>
      <c r="F11" s="1373"/>
      <c r="G11" s="1374"/>
      <c r="H11" s="1374"/>
      <c r="I11" s="2537"/>
      <c r="J11" s="2587"/>
      <c r="K11" s="1374"/>
      <c r="L11" s="1374"/>
      <c r="M11" s="1374"/>
      <c r="N11" s="1374"/>
      <c r="O11" s="1374"/>
      <c r="P11" s="1375"/>
      <c r="Q11" s="1376"/>
      <c r="R11" s="1377"/>
      <c r="S11" s="1374"/>
      <c r="T11" s="1374"/>
      <c r="U11" s="1374"/>
      <c r="V11" s="1374"/>
      <c r="W11" s="1374"/>
      <c r="X11" s="1378"/>
      <c r="Y11" s="1377"/>
      <c r="Z11" s="1378"/>
      <c r="AA11" s="1360"/>
    </row>
    <row r="12" spans="1:27" ht="12.75" customHeight="1">
      <c r="A12" s="1360"/>
      <c r="B12" s="1361" t="s">
        <v>408</v>
      </c>
      <c r="C12" s="1371" t="s">
        <v>113</v>
      </c>
      <c r="D12" s="1372" t="s">
        <v>1184</v>
      </c>
      <c r="E12" s="152" t="s">
        <v>1630</v>
      </c>
      <c r="F12" s="1373"/>
      <c r="G12" s="1374"/>
      <c r="H12" s="1374"/>
      <c r="I12" s="2537"/>
      <c r="J12" s="2587"/>
      <c r="K12" s="1374"/>
      <c r="L12" s="1374"/>
      <c r="M12" s="1374"/>
      <c r="N12" s="1374"/>
      <c r="O12" s="1374"/>
      <c r="P12" s="1375"/>
      <c r="Q12" s="1376"/>
      <c r="R12" s="1377"/>
      <c r="S12" s="1374"/>
      <c r="T12" s="1374"/>
      <c r="U12" s="1374"/>
      <c r="V12" s="1374"/>
      <c r="W12" s="1374"/>
      <c r="X12" s="1378"/>
      <c r="Y12" s="1377"/>
      <c r="Z12" s="1378"/>
      <c r="AA12" s="1360"/>
    </row>
    <row r="13" spans="1:27" ht="12.75" customHeight="1">
      <c r="A13" s="1360"/>
      <c r="B13" s="1357" t="s">
        <v>409</v>
      </c>
      <c r="C13" s="1371" t="s">
        <v>114</v>
      </c>
      <c r="D13" s="1372" t="s">
        <v>1185</v>
      </c>
      <c r="E13" s="152" t="s">
        <v>1631</v>
      </c>
      <c r="F13" s="1373"/>
      <c r="G13" s="1374"/>
      <c r="H13" s="1374"/>
      <c r="I13" s="2537"/>
      <c r="J13" s="2587"/>
      <c r="K13" s="1374"/>
      <c r="L13" s="1374"/>
      <c r="M13" s="1374"/>
      <c r="N13" s="1374"/>
      <c r="O13" s="1374"/>
      <c r="P13" s="1375"/>
      <c r="Q13" s="1376"/>
      <c r="R13" s="1377"/>
      <c r="S13" s="1374"/>
      <c r="T13" s="1374"/>
      <c r="U13" s="1374"/>
      <c r="V13" s="1374"/>
      <c r="W13" s="1374"/>
      <c r="X13" s="1378"/>
      <c r="Y13" s="1377"/>
      <c r="Z13" s="1378"/>
      <c r="AA13" s="1360"/>
    </row>
    <row r="14" spans="1:27" ht="12.75" customHeight="1">
      <c r="A14" s="1360"/>
      <c r="B14" s="1357" t="s">
        <v>410</v>
      </c>
      <c r="C14" s="1379" t="s">
        <v>158</v>
      </c>
      <c r="D14" s="1372" t="s">
        <v>1111</v>
      </c>
      <c r="E14" s="152" t="s">
        <v>1632</v>
      </c>
      <c r="F14" s="1380"/>
      <c r="G14" s="1381"/>
      <c r="H14" s="1381"/>
      <c r="I14" s="2538"/>
      <c r="J14" s="2588"/>
      <c r="K14" s="1381"/>
      <c r="L14" s="1381"/>
      <c r="M14" s="1381"/>
      <c r="N14" s="1381"/>
      <c r="O14" s="1381"/>
      <c r="P14" s="1382"/>
      <c r="Q14" s="1383"/>
      <c r="R14" s="1384"/>
      <c r="S14" s="1381"/>
      <c r="T14" s="1381"/>
      <c r="U14" s="1381"/>
      <c r="V14" s="1381"/>
      <c r="W14" s="1381"/>
      <c r="X14" s="1385"/>
      <c r="Y14" s="1384"/>
      <c r="Z14" s="1385"/>
      <c r="AA14" s="1360"/>
    </row>
    <row r="15" spans="1:27" ht="12.75" customHeight="1">
      <c r="A15" s="1360"/>
      <c r="B15" s="1361" t="s">
        <v>411</v>
      </c>
      <c r="C15" s="1386" t="s">
        <v>67</v>
      </c>
      <c r="D15" s="1387" t="s">
        <v>1101</v>
      </c>
      <c r="E15" s="1782" t="s">
        <v>1495</v>
      </c>
      <c r="F15" s="1388"/>
      <c r="G15" s="1389"/>
      <c r="H15" s="1389"/>
      <c r="I15" s="2539"/>
      <c r="J15" s="2589"/>
      <c r="K15" s="1389"/>
      <c r="L15" s="1389"/>
      <c r="M15" s="1389"/>
      <c r="N15" s="1389"/>
      <c r="O15" s="1389"/>
      <c r="P15" s="1390"/>
      <c r="Q15" s="1391"/>
      <c r="R15" s="1392"/>
      <c r="S15" s="1389"/>
      <c r="T15" s="1389"/>
      <c r="U15" s="1389"/>
      <c r="V15" s="1389"/>
      <c r="W15" s="1389"/>
      <c r="X15" s="1393"/>
      <c r="Y15" s="1392"/>
      <c r="Z15" s="1393"/>
      <c r="AA15" s="1360"/>
    </row>
    <row r="16" spans="1:27" ht="12.75" customHeight="1">
      <c r="A16" s="1360"/>
      <c r="B16" s="1357" t="s">
        <v>412</v>
      </c>
      <c r="C16" s="1379" t="s">
        <v>111</v>
      </c>
      <c r="D16" s="1372" t="s">
        <v>1186</v>
      </c>
      <c r="E16" s="152" t="s">
        <v>1633</v>
      </c>
      <c r="F16" s="1380"/>
      <c r="G16" s="1381"/>
      <c r="H16" s="1381"/>
      <c r="I16" s="2538"/>
      <c r="J16" s="2588"/>
      <c r="K16" s="1381"/>
      <c r="L16" s="1381"/>
      <c r="M16" s="1381"/>
      <c r="N16" s="1381"/>
      <c r="O16" s="1381"/>
      <c r="P16" s="1382"/>
      <c r="Q16" s="1383"/>
      <c r="R16" s="1384"/>
      <c r="S16" s="1381"/>
      <c r="T16" s="1381"/>
      <c r="U16" s="1381"/>
      <c r="V16" s="1381"/>
      <c r="W16" s="1381"/>
      <c r="X16" s="1385"/>
      <c r="Y16" s="1384"/>
      <c r="Z16" s="1385"/>
      <c r="AA16" s="1360"/>
    </row>
    <row r="17" spans="1:27" ht="12.75" customHeight="1">
      <c r="A17" s="1360"/>
      <c r="B17" s="1357" t="s">
        <v>413</v>
      </c>
      <c r="C17" s="1379" t="s">
        <v>112</v>
      </c>
      <c r="D17" s="1372" t="s">
        <v>1110</v>
      </c>
      <c r="E17" s="152" t="s">
        <v>1634</v>
      </c>
      <c r="F17" s="1380"/>
      <c r="G17" s="1381"/>
      <c r="H17" s="1381"/>
      <c r="I17" s="2538"/>
      <c r="J17" s="2588"/>
      <c r="K17" s="1381"/>
      <c r="L17" s="1381"/>
      <c r="M17" s="1381"/>
      <c r="N17" s="1381"/>
      <c r="O17" s="1381"/>
      <c r="P17" s="1382"/>
      <c r="Q17" s="1383"/>
      <c r="R17" s="1384"/>
      <c r="S17" s="1381"/>
      <c r="T17" s="1381"/>
      <c r="U17" s="1381"/>
      <c r="V17" s="1381"/>
      <c r="W17" s="1381"/>
      <c r="X17" s="1385"/>
      <c r="Y17" s="1384"/>
      <c r="Z17" s="1385"/>
      <c r="AA17" s="1360"/>
    </row>
    <row r="18" spans="1:27" ht="12.75" customHeight="1">
      <c r="A18" s="1360"/>
      <c r="B18" s="1361" t="s">
        <v>414</v>
      </c>
      <c r="C18" s="1379" t="s">
        <v>113</v>
      </c>
      <c r="D18" s="1372" t="s">
        <v>1184</v>
      </c>
      <c r="E18" s="152" t="s">
        <v>1630</v>
      </c>
      <c r="F18" s="1380"/>
      <c r="G18" s="1381"/>
      <c r="H18" s="1381"/>
      <c r="I18" s="2538"/>
      <c r="J18" s="2588"/>
      <c r="K18" s="1381"/>
      <c r="L18" s="1381"/>
      <c r="M18" s="1381"/>
      <c r="N18" s="1381"/>
      <c r="O18" s="1381"/>
      <c r="P18" s="1382"/>
      <c r="Q18" s="1383"/>
      <c r="R18" s="1384"/>
      <c r="S18" s="1381"/>
      <c r="T18" s="1381"/>
      <c r="U18" s="1381"/>
      <c r="V18" s="1381"/>
      <c r="W18" s="1381"/>
      <c r="X18" s="1385"/>
      <c r="Y18" s="1384"/>
      <c r="Z18" s="1385"/>
      <c r="AA18" s="1360"/>
    </row>
    <row r="19" spans="1:27" ht="12.75" customHeight="1">
      <c r="A19" s="1360"/>
      <c r="B19" s="1357" t="s">
        <v>415</v>
      </c>
      <c r="C19" s="1379" t="s">
        <v>114</v>
      </c>
      <c r="D19" s="1372" t="s">
        <v>1185</v>
      </c>
      <c r="E19" s="152" t="s">
        <v>1631</v>
      </c>
      <c r="F19" s="1380"/>
      <c r="G19" s="1381"/>
      <c r="H19" s="1381"/>
      <c r="I19" s="2538"/>
      <c r="J19" s="2588"/>
      <c r="K19" s="1381"/>
      <c r="L19" s="1381"/>
      <c r="M19" s="1381"/>
      <c r="N19" s="1381"/>
      <c r="O19" s="1381"/>
      <c r="P19" s="1382"/>
      <c r="Q19" s="1383"/>
      <c r="R19" s="1384"/>
      <c r="S19" s="1381"/>
      <c r="T19" s="1381"/>
      <c r="U19" s="1381"/>
      <c r="V19" s="1381"/>
      <c r="W19" s="1381"/>
      <c r="X19" s="1385"/>
      <c r="Y19" s="1384"/>
      <c r="Z19" s="1385"/>
      <c r="AA19" s="1360"/>
    </row>
    <row r="20" spans="1:27" ht="12.75" customHeight="1">
      <c r="A20" s="1360"/>
      <c r="B20" s="1357" t="s">
        <v>416</v>
      </c>
      <c r="C20" s="1379" t="s">
        <v>158</v>
      </c>
      <c r="D20" s="1372" t="s">
        <v>1111</v>
      </c>
      <c r="E20" s="152" t="s">
        <v>1632</v>
      </c>
      <c r="F20" s="1380"/>
      <c r="G20" s="1381"/>
      <c r="H20" s="1381"/>
      <c r="I20" s="2538"/>
      <c r="J20" s="2588"/>
      <c r="K20" s="1381"/>
      <c r="L20" s="1381"/>
      <c r="M20" s="1381"/>
      <c r="N20" s="1381"/>
      <c r="O20" s="1381"/>
      <c r="P20" s="1382"/>
      <c r="Q20" s="1383"/>
      <c r="R20" s="1384"/>
      <c r="S20" s="1381"/>
      <c r="T20" s="1381"/>
      <c r="U20" s="1381"/>
      <c r="V20" s="1381"/>
      <c r="W20" s="1381"/>
      <c r="X20" s="1385"/>
      <c r="Y20" s="1384"/>
      <c r="Z20" s="1385"/>
      <c r="AA20" s="1360"/>
    </row>
    <row r="21" spans="1:27" ht="20.25" customHeight="1">
      <c r="A21" s="1360"/>
      <c r="B21" s="1361" t="s">
        <v>417</v>
      </c>
      <c r="C21" s="1394" t="s">
        <v>610</v>
      </c>
      <c r="D21" s="1395" t="s">
        <v>1063</v>
      </c>
      <c r="E21" s="1783" t="s">
        <v>1063</v>
      </c>
      <c r="F21" s="1396"/>
      <c r="G21" s="1397"/>
      <c r="H21" s="1397"/>
      <c r="I21" s="2538"/>
      <c r="J21" s="2588"/>
      <c r="K21" s="1397"/>
      <c r="L21" s="1397"/>
      <c r="M21" s="1397"/>
      <c r="N21" s="1397"/>
      <c r="O21" s="1397"/>
      <c r="P21" s="1398"/>
      <c r="Q21" s="1383"/>
      <c r="R21" s="1399"/>
      <c r="S21" s="1397"/>
      <c r="T21" s="1397"/>
      <c r="U21" s="1397"/>
      <c r="V21" s="1397"/>
      <c r="W21" s="1397"/>
      <c r="X21" s="1400"/>
      <c r="Y21" s="1399"/>
      <c r="Z21" s="1400"/>
      <c r="AA21" s="1360"/>
    </row>
    <row r="22" spans="1:27" ht="20.25" customHeight="1">
      <c r="A22" s="1360"/>
      <c r="B22" s="1357" t="s">
        <v>418</v>
      </c>
      <c r="C22" s="1394" t="s">
        <v>1441</v>
      </c>
      <c r="D22" s="1395"/>
      <c r="E22" s="1783"/>
      <c r="F22" s="1396"/>
      <c r="G22" s="1397"/>
      <c r="H22" s="1397"/>
      <c r="I22" s="2538"/>
      <c r="J22" s="2588"/>
      <c r="K22" s="1397"/>
      <c r="L22" s="1397"/>
      <c r="M22" s="1397"/>
      <c r="N22" s="1397"/>
      <c r="O22" s="1397"/>
      <c r="P22" s="1398"/>
      <c r="Q22" s="1383"/>
      <c r="R22" s="1399"/>
      <c r="S22" s="1397"/>
      <c r="T22" s="1397"/>
      <c r="U22" s="1397"/>
      <c r="V22" s="1397"/>
      <c r="W22" s="1397"/>
      <c r="X22" s="1400"/>
      <c r="Y22" s="1399"/>
      <c r="Z22" s="1400"/>
      <c r="AA22" s="1360"/>
    </row>
    <row r="23" spans="1:27" ht="12.75" customHeight="1">
      <c r="A23" s="1360"/>
      <c r="B23" s="1357" t="s">
        <v>419</v>
      </c>
      <c r="C23" s="1394" t="s">
        <v>159</v>
      </c>
      <c r="D23" s="1372" t="s">
        <v>1187</v>
      </c>
      <c r="E23" s="152" t="s">
        <v>1635</v>
      </c>
      <c r="F23" s="1380"/>
      <c r="G23" s="1381"/>
      <c r="H23" s="1381"/>
      <c r="I23" s="2538"/>
      <c r="J23" s="2588"/>
      <c r="K23" s="1381"/>
      <c r="L23" s="1381"/>
      <c r="M23" s="1381"/>
      <c r="N23" s="1381"/>
      <c r="O23" s="1381"/>
      <c r="P23" s="1382"/>
      <c r="Q23" s="1383"/>
      <c r="R23" s="1384"/>
      <c r="S23" s="1381"/>
      <c r="T23" s="1381"/>
      <c r="U23" s="1381"/>
      <c r="V23" s="1381"/>
      <c r="W23" s="1381"/>
      <c r="X23" s="1385"/>
      <c r="Y23" s="1384"/>
      <c r="Z23" s="1385"/>
      <c r="AA23" s="1360"/>
    </row>
    <row r="24" spans="1:27" ht="22.5" customHeight="1">
      <c r="A24" s="1360"/>
      <c r="B24" s="1361" t="s">
        <v>420</v>
      </c>
      <c r="C24" s="1394" t="s">
        <v>1442</v>
      </c>
      <c r="D24" s="1395"/>
      <c r="E24" s="1783"/>
      <c r="F24" s="1396"/>
      <c r="G24" s="1397"/>
      <c r="H24" s="1397"/>
      <c r="I24" s="2538"/>
      <c r="J24" s="2588"/>
      <c r="K24" s="1397"/>
      <c r="L24" s="1397"/>
      <c r="M24" s="1397"/>
      <c r="N24" s="1397"/>
      <c r="O24" s="1397"/>
      <c r="P24" s="1398"/>
      <c r="Q24" s="1383"/>
      <c r="R24" s="1399"/>
      <c r="S24" s="1397"/>
      <c r="T24" s="1397"/>
      <c r="U24" s="1397"/>
      <c r="V24" s="1397"/>
      <c r="W24" s="1397"/>
      <c r="X24" s="1400"/>
      <c r="Y24" s="1399"/>
      <c r="Z24" s="1400"/>
      <c r="AA24" s="1360"/>
    </row>
    <row r="25" spans="1:27" ht="12.75" customHeight="1">
      <c r="A25" s="1360"/>
      <c r="B25" s="1357" t="s">
        <v>421</v>
      </c>
      <c r="C25" s="1401" t="s">
        <v>611</v>
      </c>
      <c r="D25" s="1402"/>
      <c r="E25" s="1784"/>
      <c r="F25" s="1403"/>
      <c r="G25" s="1404"/>
      <c r="H25" s="1404"/>
      <c r="I25" s="2537"/>
      <c r="J25" s="2587"/>
      <c r="K25" s="1404"/>
      <c r="L25" s="1404"/>
      <c r="M25" s="1404"/>
      <c r="N25" s="1404"/>
      <c r="O25" s="1404"/>
      <c r="P25" s="1405"/>
      <c r="Q25" s="1376"/>
      <c r="R25" s="1406"/>
      <c r="S25" s="1404"/>
      <c r="T25" s="1404"/>
      <c r="U25" s="1404"/>
      <c r="V25" s="1404"/>
      <c r="W25" s="1404"/>
      <c r="X25" s="1407"/>
      <c r="Y25" s="1406"/>
      <c r="Z25" s="1407"/>
      <c r="AA25" s="1360"/>
    </row>
    <row r="26" spans="1:27" ht="37.5" customHeight="1">
      <c r="A26" s="1408"/>
      <c r="B26" s="1357" t="s">
        <v>422</v>
      </c>
      <c r="C26" s="1409" t="s">
        <v>2255</v>
      </c>
      <c r="D26" s="1410" t="s">
        <v>1805</v>
      </c>
      <c r="E26" s="24" t="s">
        <v>1809</v>
      </c>
      <c r="F26" s="1411"/>
      <c r="G26" s="1412"/>
      <c r="H26" s="1412"/>
      <c r="I26" s="2540"/>
      <c r="J26" s="2590"/>
      <c r="K26" s="1412"/>
      <c r="L26" s="1412"/>
      <c r="M26" s="1412"/>
      <c r="N26" s="1412"/>
      <c r="O26" s="1412"/>
      <c r="P26" s="1413"/>
      <c r="Q26" s="1414"/>
      <c r="R26" s="1415"/>
      <c r="S26" s="1412"/>
      <c r="T26" s="1412"/>
      <c r="U26" s="1412"/>
      <c r="V26" s="1412"/>
      <c r="W26" s="1412"/>
      <c r="X26" s="1416"/>
      <c r="Y26" s="1415"/>
      <c r="Z26" s="1416"/>
      <c r="AA26" s="1408"/>
    </row>
    <row r="27" spans="1:27" ht="11.25">
      <c r="A27" s="1408"/>
      <c r="B27" s="2232">
        <v>181</v>
      </c>
      <c r="C27" s="2550" t="s">
        <v>60</v>
      </c>
      <c r="D27" s="2551"/>
      <c r="E27" s="2217" t="s">
        <v>1491</v>
      </c>
      <c r="F27" s="2552"/>
      <c r="G27" s="2553"/>
      <c r="H27" s="2553"/>
      <c r="I27" s="2541"/>
      <c r="J27" s="2553"/>
      <c r="K27" s="2553"/>
      <c r="L27" s="2553"/>
      <c r="M27" s="2553"/>
      <c r="N27" s="2553"/>
      <c r="O27" s="2553"/>
      <c r="P27" s="2567"/>
      <c r="Q27" s="2568"/>
      <c r="R27" s="2569"/>
      <c r="S27" s="2553"/>
      <c r="T27" s="2553"/>
      <c r="U27" s="2553"/>
      <c r="V27" s="2553"/>
      <c r="W27" s="2553"/>
      <c r="X27" s="2568"/>
      <c r="Y27" s="2569"/>
      <c r="Z27" s="2568"/>
      <c r="AA27" s="1408"/>
    </row>
    <row r="28" spans="1:27" ht="11.25">
      <c r="A28" s="1408"/>
      <c r="B28" s="2554">
        <v>182</v>
      </c>
      <c r="C28" s="2209" t="s">
        <v>111</v>
      </c>
      <c r="D28" s="2551"/>
      <c r="E28" s="2217" t="s">
        <v>1633</v>
      </c>
      <c r="F28" s="2555"/>
      <c r="G28" s="2556"/>
      <c r="H28" s="2556"/>
      <c r="I28" s="2542"/>
      <c r="J28" s="2556"/>
      <c r="K28" s="2556"/>
      <c r="L28" s="2556"/>
      <c r="M28" s="2556"/>
      <c r="N28" s="2556"/>
      <c r="O28" s="2556"/>
      <c r="P28" s="2570"/>
      <c r="Q28" s="2571"/>
      <c r="R28" s="2572"/>
      <c r="S28" s="2553"/>
      <c r="T28" s="2556"/>
      <c r="U28" s="2556"/>
      <c r="V28" s="2556"/>
      <c r="W28" s="2556"/>
      <c r="X28" s="2571"/>
      <c r="Y28" s="2572"/>
      <c r="Z28" s="2571"/>
      <c r="AA28" s="1408"/>
    </row>
    <row r="29" spans="1:27" ht="11.25">
      <c r="A29" s="1408"/>
      <c r="B29" s="2232">
        <v>183</v>
      </c>
      <c r="C29" s="2209" t="s">
        <v>112</v>
      </c>
      <c r="D29" s="2551"/>
      <c r="E29" s="2217" t="s">
        <v>1634</v>
      </c>
      <c r="F29" s="2555"/>
      <c r="G29" s="2556"/>
      <c r="H29" s="2556"/>
      <c r="I29" s="2542"/>
      <c r="J29" s="2556"/>
      <c r="K29" s="2556"/>
      <c r="L29" s="2556"/>
      <c r="M29" s="2556"/>
      <c r="N29" s="2556"/>
      <c r="O29" s="2556"/>
      <c r="P29" s="2570"/>
      <c r="Q29" s="2571"/>
      <c r="R29" s="2572"/>
      <c r="S29" s="2553"/>
      <c r="T29" s="2556"/>
      <c r="U29" s="2556"/>
      <c r="V29" s="2556"/>
      <c r="W29" s="2556"/>
      <c r="X29" s="2571"/>
      <c r="Y29" s="2572"/>
      <c r="Z29" s="2571"/>
      <c r="AA29" s="1408"/>
    </row>
    <row r="30" spans="1:27" ht="11.25">
      <c r="A30" s="1408"/>
      <c r="B30" s="2554">
        <v>184</v>
      </c>
      <c r="C30" s="2209" t="s">
        <v>113</v>
      </c>
      <c r="D30" s="2551"/>
      <c r="E30" s="2217" t="s">
        <v>1630</v>
      </c>
      <c r="F30" s="2555"/>
      <c r="G30" s="2556"/>
      <c r="H30" s="2556"/>
      <c r="I30" s="2542"/>
      <c r="J30" s="2556"/>
      <c r="K30" s="2556"/>
      <c r="L30" s="2556"/>
      <c r="M30" s="2556"/>
      <c r="N30" s="2556"/>
      <c r="O30" s="2556"/>
      <c r="P30" s="2570"/>
      <c r="Q30" s="2571"/>
      <c r="R30" s="2572"/>
      <c r="S30" s="2553"/>
      <c r="T30" s="2556"/>
      <c r="U30" s="2556"/>
      <c r="V30" s="2556"/>
      <c r="W30" s="2556"/>
      <c r="X30" s="2571"/>
      <c r="Y30" s="2572"/>
      <c r="Z30" s="2571"/>
      <c r="AA30" s="1408"/>
    </row>
    <row r="31" spans="1:27" ht="11.25">
      <c r="A31" s="1408"/>
      <c r="B31" s="2232">
        <v>185</v>
      </c>
      <c r="C31" s="2209" t="s">
        <v>114</v>
      </c>
      <c r="D31" s="2551"/>
      <c r="E31" s="2217" t="s">
        <v>1631</v>
      </c>
      <c r="F31" s="2555"/>
      <c r="G31" s="2556"/>
      <c r="H31" s="2556"/>
      <c r="I31" s="2542"/>
      <c r="J31" s="2556"/>
      <c r="K31" s="2556"/>
      <c r="L31" s="2556"/>
      <c r="M31" s="2556"/>
      <c r="N31" s="2556"/>
      <c r="O31" s="2556"/>
      <c r="P31" s="2570"/>
      <c r="Q31" s="2571"/>
      <c r="R31" s="2572"/>
      <c r="S31" s="2553"/>
      <c r="T31" s="2556"/>
      <c r="U31" s="2556"/>
      <c r="V31" s="2556"/>
      <c r="W31" s="2556"/>
      <c r="X31" s="2571"/>
      <c r="Y31" s="2572"/>
      <c r="Z31" s="2571"/>
      <c r="AA31" s="1408"/>
    </row>
    <row r="32" spans="1:27" ht="11.25">
      <c r="A32" s="1408"/>
      <c r="B32" s="2554">
        <v>186</v>
      </c>
      <c r="C32" s="2209" t="s">
        <v>158</v>
      </c>
      <c r="D32" s="2551"/>
      <c r="E32" s="2217" t="s">
        <v>1632</v>
      </c>
      <c r="F32" s="2555"/>
      <c r="G32" s="2556"/>
      <c r="H32" s="2556"/>
      <c r="I32" s="2542"/>
      <c r="J32" s="2556"/>
      <c r="K32" s="2556"/>
      <c r="L32" s="2556"/>
      <c r="M32" s="2556"/>
      <c r="N32" s="2556"/>
      <c r="O32" s="2556"/>
      <c r="P32" s="2570"/>
      <c r="Q32" s="2571"/>
      <c r="R32" s="2572"/>
      <c r="S32" s="2553"/>
      <c r="T32" s="2556"/>
      <c r="U32" s="2556"/>
      <c r="V32" s="2556"/>
      <c r="W32" s="2556"/>
      <c r="X32" s="2571"/>
      <c r="Y32" s="2572"/>
      <c r="Z32" s="2571"/>
      <c r="AA32" s="1408"/>
    </row>
    <row r="33" spans="1:27" ht="11.25">
      <c r="A33" s="1408"/>
      <c r="B33" s="2232">
        <v>191</v>
      </c>
      <c r="C33" s="2208" t="s">
        <v>67</v>
      </c>
      <c r="D33" s="2551"/>
      <c r="E33" s="2557" t="s">
        <v>1495</v>
      </c>
      <c r="F33" s="2558"/>
      <c r="G33" s="2559"/>
      <c r="H33" s="2559"/>
      <c r="I33" s="2543"/>
      <c r="J33" s="2559"/>
      <c r="K33" s="2559"/>
      <c r="L33" s="2559"/>
      <c r="M33" s="2559"/>
      <c r="N33" s="2559"/>
      <c r="O33" s="2559"/>
      <c r="P33" s="2573"/>
      <c r="Q33" s="2574"/>
      <c r="R33" s="2575"/>
      <c r="S33" s="2559"/>
      <c r="T33" s="2559"/>
      <c r="U33" s="2559"/>
      <c r="V33" s="2559"/>
      <c r="W33" s="2559"/>
      <c r="X33" s="2574"/>
      <c r="Y33" s="2575"/>
      <c r="Z33" s="2574"/>
      <c r="AA33" s="1408"/>
    </row>
    <row r="34" spans="1:27" ht="11.25">
      <c r="A34" s="1408"/>
      <c r="B34" s="2554">
        <v>192</v>
      </c>
      <c r="C34" s="2560" t="s">
        <v>111</v>
      </c>
      <c r="D34" s="2551"/>
      <c r="E34" s="2217" t="s">
        <v>1633</v>
      </c>
      <c r="F34" s="2561"/>
      <c r="G34" s="2562"/>
      <c r="H34" s="2562"/>
      <c r="I34" s="2544"/>
      <c r="J34" s="2562"/>
      <c r="K34" s="2562"/>
      <c r="L34" s="2562"/>
      <c r="M34" s="2562"/>
      <c r="N34" s="2562"/>
      <c r="O34" s="2562"/>
      <c r="P34" s="2576"/>
      <c r="Q34" s="2577"/>
      <c r="R34" s="2578"/>
      <c r="S34" s="2562"/>
      <c r="T34" s="2562"/>
      <c r="U34" s="2562"/>
      <c r="V34" s="2562"/>
      <c r="W34" s="2562"/>
      <c r="X34" s="2577"/>
      <c r="Y34" s="2578"/>
      <c r="Z34" s="2577"/>
      <c r="AA34" s="1408"/>
    </row>
    <row r="35" spans="1:27" ht="11.25">
      <c r="A35" s="1408"/>
      <c r="B35" s="2232">
        <v>193</v>
      </c>
      <c r="C35" s="2560" t="s">
        <v>112</v>
      </c>
      <c r="D35" s="2551"/>
      <c r="E35" s="2217" t="s">
        <v>1634</v>
      </c>
      <c r="F35" s="2561"/>
      <c r="G35" s="2562"/>
      <c r="H35" s="2562"/>
      <c r="I35" s="2544"/>
      <c r="J35" s="2562"/>
      <c r="K35" s="2562"/>
      <c r="L35" s="2562"/>
      <c r="M35" s="2562"/>
      <c r="N35" s="2562"/>
      <c r="O35" s="2562"/>
      <c r="P35" s="2576"/>
      <c r="Q35" s="2577"/>
      <c r="R35" s="2578"/>
      <c r="S35" s="2562"/>
      <c r="T35" s="2562"/>
      <c r="U35" s="2562"/>
      <c r="V35" s="2562"/>
      <c r="W35" s="2562"/>
      <c r="X35" s="2577"/>
      <c r="Y35" s="2578"/>
      <c r="Z35" s="2577"/>
      <c r="AA35" s="1408"/>
    </row>
    <row r="36" spans="1:27" ht="11.25">
      <c r="A36" s="1408"/>
      <c r="B36" s="2554">
        <v>194</v>
      </c>
      <c r="C36" s="2560" t="s">
        <v>113</v>
      </c>
      <c r="D36" s="2551"/>
      <c r="E36" s="2217" t="s">
        <v>1630</v>
      </c>
      <c r="F36" s="2561"/>
      <c r="G36" s="2562"/>
      <c r="H36" s="2562"/>
      <c r="I36" s="2544"/>
      <c r="J36" s="2562"/>
      <c r="K36" s="2562"/>
      <c r="L36" s="2562"/>
      <c r="M36" s="2562"/>
      <c r="N36" s="2562"/>
      <c r="O36" s="2562"/>
      <c r="P36" s="2576"/>
      <c r="Q36" s="2577"/>
      <c r="R36" s="2578"/>
      <c r="S36" s="2562"/>
      <c r="T36" s="2562"/>
      <c r="U36" s="2562"/>
      <c r="V36" s="2562"/>
      <c r="W36" s="2562"/>
      <c r="X36" s="2577"/>
      <c r="Y36" s="2578"/>
      <c r="Z36" s="2577"/>
      <c r="AA36" s="1408"/>
    </row>
    <row r="37" spans="1:27" ht="11.25">
      <c r="A37" s="1408"/>
      <c r="B37" s="2232">
        <v>195</v>
      </c>
      <c r="C37" s="2560" t="s">
        <v>114</v>
      </c>
      <c r="D37" s="2551"/>
      <c r="E37" s="2217" t="s">
        <v>1631</v>
      </c>
      <c r="F37" s="2561"/>
      <c r="G37" s="2562"/>
      <c r="H37" s="2562"/>
      <c r="I37" s="2544"/>
      <c r="J37" s="2562"/>
      <c r="K37" s="2562"/>
      <c r="L37" s="2562"/>
      <c r="M37" s="2562"/>
      <c r="N37" s="2562"/>
      <c r="O37" s="2562"/>
      <c r="P37" s="2576"/>
      <c r="Q37" s="2577"/>
      <c r="R37" s="2578"/>
      <c r="S37" s="2562"/>
      <c r="T37" s="2562"/>
      <c r="U37" s="2562"/>
      <c r="V37" s="2562"/>
      <c r="W37" s="2562"/>
      <c r="X37" s="2577"/>
      <c r="Y37" s="2578"/>
      <c r="Z37" s="2577"/>
      <c r="AA37" s="1408"/>
    </row>
    <row r="38" spans="1:27" ht="11.25">
      <c r="A38" s="1408"/>
      <c r="B38" s="2554">
        <v>196</v>
      </c>
      <c r="C38" s="2560" t="s">
        <v>158</v>
      </c>
      <c r="D38" s="2551"/>
      <c r="E38" s="2217" t="s">
        <v>1632</v>
      </c>
      <c r="F38" s="2561"/>
      <c r="G38" s="2562"/>
      <c r="H38" s="2562"/>
      <c r="I38" s="2544"/>
      <c r="J38" s="2562"/>
      <c r="K38" s="2562"/>
      <c r="L38" s="2562"/>
      <c r="M38" s="2562"/>
      <c r="N38" s="2562"/>
      <c r="O38" s="2562"/>
      <c r="P38" s="2576"/>
      <c r="Q38" s="2577"/>
      <c r="R38" s="2578"/>
      <c r="S38" s="2562"/>
      <c r="T38" s="2562"/>
      <c r="U38" s="2562"/>
      <c r="V38" s="2562"/>
      <c r="W38" s="2562"/>
      <c r="X38" s="2577"/>
      <c r="Y38" s="2578"/>
      <c r="Z38" s="2577"/>
      <c r="AA38" s="1408"/>
    </row>
    <row r="39" spans="1:27" ht="11.25">
      <c r="A39" s="1408"/>
      <c r="B39" s="2232">
        <v>197</v>
      </c>
      <c r="C39" s="2560" t="s">
        <v>159</v>
      </c>
      <c r="D39" s="2551"/>
      <c r="E39" s="2217" t="s">
        <v>1635</v>
      </c>
      <c r="F39" s="2561"/>
      <c r="G39" s="2562"/>
      <c r="H39" s="2562"/>
      <c r="I39" s="2544"/>
      <c r="J39" s="2562"/>
      <c r="K39" s="2562"/>
      <c r="L39" s="2562"/>
      <c r="M39" s="2562"/>
      <c r="N39" s="2562"/>
      <c r="O39" s="2562"/>
      <c r="P39" s="2576"/>
      <c r="Q39" s="2577"/>
      <c r="R39" s="2578"/>
      <c r="S39" s="2562"/>
      <c r="T39" s="2562"/>
      <c r="U39" s="2562"/>
      <c r="V39" s="2562"/>
      <c r="W39" s="2562"/>
      <c r="X39" s="2577"/>
      <c r="Y39" s="2578"/>
      <c r="Z39" s="2577"/>
      <c r="AA39" s="1408"/>
    </row>
    <row r="40" spans="1:27" ht="31.5">
      <c r="A40" s="1408"/>
      <c r="B40" s="2554">
        <v>201</v>
      </c>
      <c r="C40" s="2563" t="s">
        <v>2170</v>
      </c>
      <c r="D40" s="2551"/>
      <c r="E40" s="2564" t="s">
        <v>1807</v>
      </c>
      <c r="F40" s="2565"/>
      <c r="G40" s="2566"/>
      <c r="H40" s="2566"/>
      <c r="I40" s="2545"/>
      <c r="J40" s="2566"/>
      <c r="K40" s="2566"/>
      <c r="L40" s="2566"/>
      <c r="M40" s="2566"/>
      <c r="N40" s="2566"/>
      <c r="O40" s="2566"/>
      <c r="P40" s="2579"/>
      <c r="Q40" s="2580"/>
      <c r="R40" s="2581"/>
      <c r="S40" s="2566"/>
      <c r="T40" s="2566"/>
      <c r="U40" s="2566"/>
      <c r="V40" s="2566"/>
      <c r="W40" s="2566"/>
      <c r="X40" s="2580"/>
      <c r="Y40" s="2581"/>
      <c r="Z40" s="2580"/>
      <c r="AA40" s="1408"/>
    </row>
    <row r="41" spans="1:27" ht="12.75" customHeight="1">
      <c r="A41" s="1360"/>
      <c r="B41" s="1748">
        <v>211</v>
      </c>
      <c r="C41" s="1712" t="s">
        <v>60</v>
      </c>
      <c r="D41" s="2546" t="s">
        <v>1100</v>
      </c>
      <c r="E41" s="1584" t="s">
        <v>1491</v>
      </c>
      <c r="F41" s="1751"/>
      <c r="G41" s="1752"/>
      <c r="H41" s="1752"/>
      <c r="I41" s="2541"/>
      <c r="J41" s="1752"/>
      <c r="K41" s="1752"/>
      <c r="L41" s="1752"/>
      <c r="M41" s="1752"/>
      <c r="N41" s="1752"/>
      <c r="O41" s="1752"/>
      <c r="P41" s="1753"/>
      <c r="Q41" s="1754"/>
      <c r="R41" s="1755"/>
      <c r="S41" s="1756"/>
      <c r="T41" s="1752"/>
      <c r="U41" s="1752"/>
      <c r="V41" s="1752"/>
      <c r="W41" s="1752"/>
      <c r="X41" s="1754"/>
      <c r="Y41" s="1755"/>
      <c r="Z41" s="1754"/>
      <c r="AA41" s="1360"/>
    </row>
    <row r="42" spans="1:27" ht="12.75" customHeight="1">
      <c r="A42" s="1360"/>
      <c r="B42" s="1749">
        <v>212</v>
      </c>
      <c r="C42" s="1580" t="s">
        <v>111</v>
      </c>
      <c r="D42" s="2547" t="s">
        <v>1186</v>
      </c>
      <c r="E42" s="1584" t="s">
        <v>1633</v>
      </c>
      <c r="F42" s="1757"/>
      <c r="G42" s="1758"/>
      <c r="H42" s="1758"/>
      <c r="I42" s="2542"/>
      <c r="J42" s="1758"/>
      <c r="K42" s="1758"/>
      <c r="L42" s="1758"/>
      <c r="M42" s="1758"/>
      <c r="N42" s="1758"/>
      <c r="O42" s="1758"/>
      <c r="P42" s="1759"/>
      <c r="Q42" s="1760"/>
      <c r="R42" s="1761"/>
      <c r="S42" s="1756"/>
      <c r="T42" s="1758"/>
      <c r="U42" s="1758"/>
      <c r="V42" s="1758"/>
      <c r="W42" s="1758"/>
      <c r="X42" s="1760"/>
      <c r="Y42" s="1761"/>
      <c r="Z42" s="1760"/>
      <c r="AA42" s="1360"/>
    </row>
    <row r="43" spans="1:27" ht="12.75" customHeight="1">
      <c r="A43" s="1360"/>
      <c r="B43" s="1748">
        <v>213</v>
      </c>
      <c r="C43" s="1580" t="s">
        <v>112</v>
      </c>
      <c r="D43" s="2547" t="s">
        <v>1110</v>
      </c>
      <c r="E43" s="1584" t="s">
        <v>1634</v>
      </c>
      <c r="F43" s="1757"/>
      <c r="G43" s="1758"/>
      <c r="H43" s="1758"/>
      <c r="I43" s="2542"/>
      <c r="J43" s="1758"/>
      <c r="K43" s="1758"/>
      <c r="L43" s="1758"/>
      <c r="M43" s="1758"/>
      <c r="N43" s="1758"/>
      <c r="O43" s="1758"/>
      <c r="P43" s="1759"/>
      <c r="Q43" s="1760"/>
      <c r="R43" s="1761"/>
      <c r="S43" s="1756"/>
      <c r="T43" s="1758"/>
      <c r="U43" s="1758"/>
      <c r="V43" s="1758"/>
      <c r="W43" s="1758"/>
      <c r="X43" s="1760"/>
      <c r="Y43" s="1761"/>
      <c r="Z43" s="1760"/>
      <c r="AA43" s="1360"/>
    </row>
    <row r="44" spans="1:27" ht="12.75" customHeight="1">
      <c r="A44" s="1360"/>
      <c r="B44" s="1749">
        <v>214</v>
      </c>
      <c r="C44" s="1580" t="s">
        <v>113</v>
      </c>
      <c r="D44" s="2547" t="s">
        <v>1184</v>
      </c>
      <c r="E44" s="1584" t="s">
        <v>1630</v>
      </c>
      <c r="F44" s="1757"/>
      <c r="G44" s="1758"/>
      <c r="H44" s="1758"/>
      <c r="I44" s="2542"/>
      <c r="J44" s="1758"/>
      <c r="K44" s="1758"/>
      <c r="L44" s="1758"/>
      <c r="M44" s="1758"/>
      <c r="N44" s="1758"/>
      <c r="O44" s="1758"/>
      <c r="P44" s="1759"/>
      <c r="Q44" s="1760"/>
      <c r="R44" s="1761"/>
      <c r="S44" s="1756"/>
      <c r="T44" s="1758"/>
      <c r="U44" s="1758"/>
      <c r="V44" s="1758"/>
      <c r="W44" s="1758"/>
      <c r="X44" s="1760"/>
      <c r="Y44" s="1761"/>
      <c r="Z44" s="1760"/>
      <c r="AA44" s="1360"/>
    </row>
    <row r="45" spans="1:27" ht="12.75" customHeight="1">
      <c r="A45" s="1360"/>
      <c r="B45" s="1748">
        <v>215</v>
      </c>
      <c r="C45" s="1580" t="s">
        <v>114</v>
      </c>
      <c r="D45" s="2547" t="s">
        <v>1185</v>
      </c>
      <c r="E45" s="1584" t="s">
        <v>1631</v>
      </c>
      <c r="F45" s="1757"/>
      <c r="G45" s="1758"/>
      <c r="H45" s="1758"/>
      <c r="I45" s="2542"/>
      <c r="J45" s="1758"/>
      <c r="K45" s="1758"/>
      <c r="L45" s="1758"/>
      <c r="M45" s="1758"/>
      <c r="N45" s="1758"/>
      <c r="O45" s="1758"/>
      <c r="P45" s="1759"/>
      <c r="Q45" s="1760"/>
      <c r="R45" s="1761"/>
      <c r="S45" s="1756"/>
      <c r="T45" s="1758"/>
      <c r="U45" s="1758"/>
      <c r="V45" s="1758"/>
      <c r="W45" s="1758"/>
      <c r="X45" s="1760"/>
      <c r="Y45" s="1761"/>
      <c r="Z45" s="1760"/>
      <c r="AA45" s="1360"/>
    </row>
    <row r="46" spans="1:27" ht="12.75" customHeight="1">
      <c r="A46" s="1360"/>
      <c r="B46" s="1749">
        <v>216</v>
      </c>
      <c r="C46" s="1580" t="s">
        <v>158</v>
      </c>
      <c r="D46" s="2547" t="s">
        <v>1111</v>
      </c>
      <c r="E46" s="1584" t="s">
        <v>1632</v>
      </c>
      <c r="F46" s="1757"/>
      <c r="G46" s="1758"/>
      <c r="H46" s="1758"/>
      <c r="I46" s="2542"/>
      <c r="J46" s="1758"/>
      <c r="K46" s="1758"/>
      <c r="L46" s="1758"/>
      <c r="M46" s="1758"/>
      <c r="N46" s="1758"/>
      <c r="O46" s="1758"/>
      <c r="P46" s="1759"/>
      <c r="Q46" s="1760"/>
      <c r="R46" s="1761"/>
      <c r="S46" s="1756"/>
      <c r="T46" s="1758"/>
      <c r="U46" s="1758"/>
      <c r="V46" s="1758"/>
      <c r="W46" s="1758"/>
      <c r="X46" s="1760"/>
      <c r="Y46" s="1761"/>
      <c r="Z46" s="1760"/>
      <c r="AA46" s="1360"/>
    </row>
    <row r="47" spans="1:27" ht="12.75" customHeight="1">
      <c r="A47" s="1360"/>
      <c r="B47" s="1748">
        <v>221</v>
      </c>
      <c r="C47" s="1547" t="s">
        <v>67</v>
      </c>
      <c r="D47" s="2548" t="s">
        <v>1101</v>
      </c>
      <c r="E47" s="1762" t="s">
        <v>1495</v>
      </c>
      <c r="F47" s="1763"/>
      <c r="G47" s="1764"/>
      <c r="H47" s="1764"/>
      <c r="I47" s="2543"/>
      <c r="J47" s="1764"/>
      <c r="K47" s="1764"/>
      <c r="L47" s="1764"/>
      <c r="M47" s="1764"/>
      <c r="N47" s="1764"/>
      <c r="O47" s="1764"/>
      <c r="P47" s="1765"/>
      <c r="Q47" s="1766"/>
      <c r="R47" s="1767"/>
      <c r="S47" s="1768"/>
      <c r="T47" s="1764"/>
      <c r="U47" s="1764"/>
      <c r="V47" s="1764"/>
      <c r="W47" s="1764"/>
      <c r="X47" s="1766"/>
      <c r="Y47" s="1767"/>
      <c r="Z47" s="1766"/>
      <c r="AA47" s="1360"/>
    </row>
    <row r="48" spans="1:27" ht="12.75" customHeight="1">
      <c r="A48" s="1360"/>
      <c r="B48" s="1749">
        <v>222</v>
      </c>
      <c r="C48" s="1549" t="s">
        <v>111</v>
      </c>
      <c r="D48" s="2547" t="s">
        <v>1186</v>
      </c>
      <c r="E48" s="1584" t="s">
        <v>1633</v>
      </c>
      <c r="F48" s="1769"/>
      <c r="G48" s="1770"/>
      <c r="H48" s="1770"/>
      <c r="I48" s="2544"/>
      <c r="J48" s="1770"/>
      <c r="K48" s="1770"/>
      <c r="L48" s="1770"/>
      <c r="M48" s="1770"/>
      <c r="N48" s="1770"/>
      <c r="O48" s="1770"/>
      <c r="P48" s="1771"/>
      <c r="Q48" s="1772"/>
      <c r="R48" s="1773"/>
      <c r="S48" s="1774"/>
      <c r="T48" s="1770"/>
      <c r="U48" s="1770"/>
      <c r="V48" s="1770"/>
      <c r="W48" s="1770"/>
      <c r="X48" s="1772"/>
      <c r="Y48" s="1773"/>
      <c r="Z48" s="1772"/>
      <c r="AA48" s="1360"/>
    </row>
    <row r="49" spans="1:27" ht="12.75" customHeight="1">
      <c r="A49" s="1360"/>
      <c r="B49" s="1748">
        <v>223</v>
      </c>
      <c r="C49" s="1549" t="s">
        <v>112</v>
      </c>
      <c r="D49" s="2547" t="s">
        <v>1110</v>
      </c>
      <c r="E49" s="1584" t="s">
        <v>1634</v>
      </c>
      <c r="F49" s="1769"/>
      <c r="G49" s="1770"/>
      <c r="H49" s="1770"/>
      <c r="I49" s="2544"/>
      <c r="J49" s="1770"/>
      <c r="K49" s="1770"/>
      <c r="L49" s="1770"/>
      <c r="M49" s="1770"/>
      <c r="N49" s="1770"/>
      <c r="O49" s="1770"/>
      <c r="P49" s="1771"/>
      <c r="Q49" s="1772"/>
      <c r="R49" s="1773"/>
      <c r="S49" s="1774"/>
      <c r="T49" s="1770"/>
      <c r="U49" s="1770"/>
      <c r="V49" s="1770"/>
      <c r="W49" s="1770"/>
      <c r="X49" s="1772"/>
      <c r="Y49" s="1773"/>
      <c r="Z49" s="1772"/>
      <c r="AA49" s="1360"/>
    </row>
    <row r="50" spans="1:27" ht="12.75" customHeight="1">
      <c r="A50" s="1360"/>
      <c r="B50" s="1749">
        <v>224</v>
      </c>
      <c r="C50" s="1549" t="s">
        <v>113</v>
      </c>
      <c r="D50" s="2547" t="s">
        <v>1184</v>
      </c>
      <c r="E50" s="1584" t="s">
        <v>1630</v>
      </c>
      <c r="F50" s="1769"/>
      <c r="G50" s="1770"/>
      <c r="H50" s="1770"/>
      <c r="I50" s="2544"/>
      <c r="J50" s="1770"/>
      <c r="K50" s="1770"/>
      <c r="L50" s="1770"/>
      <c r="M50" s="1770"/>
      <c r="N50" s="1770"/>
      <c r="O50" s="1770"/>
      <c r="P50" s="1771"/>
      <c r="Q50" s="1772"/>
      <c r="R50" s="1773"/>
      <c r="S50" s="1774"/>
      <c r="T50" s="1770"/>
      <c r="U50" s="1770"/>
      <c r="V50" s="1770"/>
      <c r="W50" s="1770"/>
      <c r="X50" s="1772"/>
      <c r="Y50" s="1773"/>
      <c r="Z50" s="1772"/>
      <c r="AA50" s="1360"/>
    </row>
    <row r="51" spans="1:27" ht="12.75" customHeight="1">
      <c r="A51" s="1360"/>
      <c r="B51" s="1748">
        <v>225</v>
      </c>
      <c r="C51" s="1549" t="s">
        <v>114</v>
      </c>
      <c r="D51" s="2547" t="s">
        <v>1185</v>
      </c>
      <c r="E51" s="1584" t="s">
        <v>1631</v>
      </c>
      <c r="F51" s="1769"/>
      <c r="G51" s="1770"/>
      <c r="H51" s="1770"/>
      <c r="I51" s="2544"/>
      <c r="J51" s="1770"/>
      <c r="K51" s="1770"/>
      <c r="L51" s="1770"/>
      <c r="M51" s="1770"/>
      <c r="N51" s="1770"/>
      <c r="O51" s="1770"/>
      <c r="P51" s="1771"/>
      <c r="Q51" s="1772"/>
      <c r="R51" s="1773"/>
      <c r="S51" s="1774"/>
      <c r="T51" s="1770"/>
      <c r="U51" s="1770"/>
      <c r="V51" s="1770"/>
      <c r="W51" s="1770"/>
      <c r="X51" s="1772"/>
      <c r="Y51" s="1773"/>
      <c r="Z51" s="1772"/>
      <c r="AA51" s="1360"/>
    </row>
    <row r="52" spans="1:27" ht="12.75" customHeight="1">
      <c r="A52" s="1360"/>
      <c r="B52" s="1749">
        <v>226</v>
      </c>
      <c r="C52" s="1549" t="s">
        <v>158</v>
      </c>
      <c r="D52" s="2547" t="s">
        <v>1111</v>
      </c>
      <c r="E52" s="1584" t="s">
        <v>1632</v>
      </c>
      <c r="F52" s="1769"/>
      <c r="G52" s="1770"/>
      <c r="H52" s="1770"/>
      <c r="I52" s="2544"/>
      <c r="J52" s="1770"/>
      <c r="K52" s="1770"/>
      <c r="L52" s="1770"/>
      <c r="M52" s="1770"/>
      <c r="N52" s="1770"/>
      <c r="O52" s="1770"/>
      <c r="P52" s="1771"/>
      <c r="Q52" s="1772"/>
      <c r="R52" s="1773"/>
      <c r="S52" s="1774"/>
      <c r="T52" s="1770"/>
      <c r="U52" s="1770"/>
      <c r="V52" s="1770"/>
      <c r="W52" s="1770"/>
      <c r="X52" s="1772"/>
      <c r="Y52" s="1773"/>
      <c r="Z52" s="1772"/>
      <c r="AA52" s="1360"/>
    </row>
    <row r="53" spans="1:27" ht="12.75" customHeight="1">
      <c r="A53" s="1360"/>
      <c r="B53" s="1748">
        <v>227</v>
      </c>
      <c r="C53" s="1549" t="s">
        <v>159</v>
      </c>
      <c r="D53" s="2547" t="s">
        <v>1187</v>
      </c>
      <c r="E53" s="1584" t="s">
        <v>1635</v>
      </c>
      <c r="F53" s="1769"/>
      <c r="G53" s="1770"/>
      <c r="H53" s="1770"/>
      <c r="I53" s="2544"/>
      <c r="J53" s="1770"/>
      <c r="K53" s="1770"/>
      <c r="L53" s="1770"/>
      <c r="M53" s="1770"/>
      <c r="N53" s="1770"/>
      <c r="O53" s="1770"/>
      <c r="P53" s="1771"/>
      <c r="Q53" s="1772"/>
      <c r="R53" s="1773"/>
      <c r="S53" s="1774"/>
      <c r="T53" s="1770"/>
      <c r="U53" s="1770"/>
      <c r="V53" s="1770"/>
      <c r="W53" s="1770"/>
      <c r="X53" s="1772"/>
      <c r="Y53" s="1773"/>
      <c r="Z53" s="1772"/>
      <c r="AA53" s="1360"/>
    </row>
    <row r="54" spans="1:27" ht="46.5" customHeight="1">
      <c r="A54" s="1360"/>
      <c r="B54" s="1749">
        <v>231</v>
      </c>
      <c r="C54" s="1750" t="s">
        <v>2256</v>
      </c>
      <c r="D54" s="2549" t="s">
        <v>1806</v>
      </c>
      <c r="E54" s="1775" t="s">
        <v>1808</v>
      </c>
      <c r="F54" s="1776"/>
      <c r="G54" s="1777"/>
      <c r="H54" s="1777"/>
      <c r="I54" s="2545"/>
      <c r="J54" s="1777"/>
      <c r="K54" s="1777"/>
      <c r="L54" s="1777"/>
      <c r="M54" s="1777"/>
      <c r="N54" s="1777"/>
      <c r="O54" s="1777"/>
      <c r="P54" s="1778"/>
      <c r="Q54" s="1779"/>
      <c r="R54" s="1780"/>
      <c r="S54" s="1781"/>
      <c r="T54" s="1777"/>
      <c r="U54" s="1777"/>
      <c r="V54" s="1777"/>
      <c r="W54" s="1777"/>
      <c r="X54" s="1779"/>
      <c r="Y54" s="1780"/>
      <c r="Z54" s="1779"/>
      <c r="AA54" s="1360"/>
    </row>
    <row r="55" spans="1:27" ht="31.5" customHeight="1">
      <c r="A55" s="1360"/>
      <c r="B55" s="1357" t="s">
        <v>437</v>
      </c>
      <c r="C55" s="1409" t="s">
        <v>2169</v>
      </c>
      <c r="D55" s="1410" t="s">
        <v>1407</v>
      </c>
      <c r="E55" s="854" t="s">
        <v>1810</v>
      </c>
      <c r="F55" s="1411"/>
      <c r="G55" s="1412"/>
      <c r="H55" s="1412"/>
      <c r="I55" s="2540"/>
      <c r="J55" s="1412"/>
      <c r="K55" s="1412"/>
      <c r="L55" s="1412"/>
      <c r="M55" s="1412"/>
      <c r="N55" s="1412"/>
      <c r="O55" s="1412"/>
      <c r="P55" s="1413"/>
      <c r="Q55" s="1414"/>
      <c r="R55" s="1415"/>
      <c r="S55" s="1412"/>
      <c r="T55" s="1412"/>
      <c r="U55" s="1412"/>
      <c r="V55" s="1412"/>
      <c r="W55" s="1412"/>
      <c r="X55" s="1416"/>
      <c r="Y55" s="1415"/>
      <c r="Z55" s="1416"/>
      <c r="AA55" s="1360"/>
    </row>
    <row r="56" spans="1:27" ht="42">
      <c r="A56" s="1360"/>
      <c r="B56" s="1361" t="s">
        <v>1408</v>
      </c>
      <c r="C56" s="1426" t="s">
        <v>166</v>
      </c>
      <c r="D56" s="1372" t="s">
        <v>1246</v>
      </c>
      <c r="E56" s="152" t="s">
        <v>1811</v>
      </c>
      <c r="F56" s="1427"/>
      <c r="G56" s="1374"/>
      <c r="H56" s="1428"/>
      <c r="I56" s="1428"/>
      <c r="J56" s="1428"/>
      <c r="K56" s="1374"/>
      <c r="L56" s="1428"/>
      <c r="M56" s="1428"/>
      <c r="N56" s="1428"/>
      <c r="O56" s="1428"/>
      <c r="P56" s="1419"/>
      <c r="Q56" s="1429"/>
      <c r="R56" s="1430"/>
      <c r="S56" s="1417"/>
      <c r="T56" s="1418"/>
      <c r="U56" s="1428"/>
      <c r="V56" s="1428"/>
      <c r="W56" s="1428"/>
      <c r="X56" s="1429"/>
      <c r="Y56" s="1420"/>
      <c r="Z56" s="1376"/>
      <c r="AA56" s="1360"/>
    </row>
    <row r="57" spans="1:27" ht="12.75" customHeight="1">
      <c r="A57" s="1360"/>
      <c r="B57" s="1357" t="s">
        <v>1409</v>
      </c>
      <c r="C57" s="1431" t="s">
        <v>111</v>
      </c>
      <c r="D57" s="1372" t="s">
        <v>1186</v>
      </c>
      <c r="E57" s="152" t="s">
        <v>1633</v>
      </c>
      <c r="F57" s="1432"/>
      <c r="G57" s="1418"/>
      <c r="H57" s="1428"/>
      <c r="I57" s="1428"/>
      <c r="J57" s="1428"/>
      <c r="K57" s="1418"/>
      <c r="L57" s="1428"/>
      <c r="M57" s="1428"/>
      <c r="N57" s="1428"/>
      <c r="O57" s="1428"/>
      <c r="P57" s="1419"/>
      <c r="Q57" s="1429"/>
      <c r="R57" s="1430"/>
      <c r="S57" s="1417"/>
      <c r="T57" s="1418"/>
      <c r="U57" s="1428"/>
      <c r="V57" s="1428"/>
      <c r="W57" s="1428"/>
      <c r="X57" s="1429"/>
      <c r="Y57" s="1420"/>
      <c r="Z57" s="1376"/>
      <c r="AA57" s="1360"/>
    </row>
    <row r="58" spans="1:27" ht="12.75" customHeight="1">
      <c r="A58" s="1360"/>
      <c r="B58" s="1357" t="s">
        <v>438</v>
      </c>
      <c r="C58" s="1431" t="s">
        <v>112</v>
      </c>
      <c r="D58" s="1372" t="s">
        <v>1110</v>
      </c>
      <c r="E58" s="152" t="s">
        <v>1634</v>
      </c>
      <c r="F58" s="1432"/>
      <c r="G58" s="1418"/>
      <c r="H58" s="1428"/>
      <c r="I58" s="1428"/>
      <c r="J58" s="1428"/>
      <c r="K58" s="1418"/>
      <c r="L58" s="1428"/>
      <c r="M58" s="1428"/>
      <c r="N58" s="1428"/>
      <c r="O58" s="1428"/>
      <c r="P58" s="1419"/>
      <c r="Q58" s="1429"/>
      <c r="R58" s="1430"/>
      <c r="S58" s="1417"/>
      <c r="T58" s="1418"/>
      <c r="U58" s="1428"/>
      <c r="V58" s="1428"/>
      <c r="W58" s="1428"/>
      <c r="X58" s="1429"/>
      <c r="Y58" s="1420"/>
      <c r="Z58" s="1376"/>
      <c r="AA58" s="1360"/>
    </row>
    <row r="59" spans="1:27" ht="12.75" customHeight="1">
      <c r="A59" s="1360"/>
      <c r="B59" s="1361" t="s">
        <v>439</v>
      </c>
      <c r="C59" s="1431" t="s">
        <v>113</v>
      </c>
      <c r="D59" s="1372" t="s">
        <v>1184</v>
      </c>
      <c r="E59" s="152" t="s">
        <v>1630</v>
      </c>
      <c r="F59" s="1432"/>
      <c r="G59" s="1418"/>
      <c r="H59" s="1428"/>
      <c r="I59" s="1428"/>
      <c r="J59" s="1428"/>
      <c r="K59" s="1418"/>
      <c r="L59" s="1428"/>
      <c r="M59" s="1428"/>
      <c r="N59" s="1428"/>
      <c r="O59" s="1428"/>
      <c r="P59" s="1419"/>
      <c r="Q59" s="1429"/>
      <c r="R59" s="1430"/>
      <c r="S59" s="1417"/>
      <c r="T59" s="1418"/>
      <c r="U59" s="1428"/>
      <c r="V59" s="1428"/>
      <c r="W59" s="1428"/>
      <c r="X59" s="1429"/>
      <c r="Y59" s="1420"/>
      <c r="Z59" s="1376"/>
      <c r="AA59" s="1360"/>
    </row>
    <row r="60" spans="1:27" ht="12.75" customHeight="1">
      <c r="A60" s="1360"/>
      <c r="B60" s="1357" t="s">
        <v>440</v>
      </c>
      <c r="C60" s="1431" t="s">
        <v>114</v>
      </c>
      <c r="D60" s="1372" t="s">
        <v>1185</v>
      </c>
      <c r="E60" s="152" t="s">
        <v>1631</v>
      </c>
      <c r="F60" s="1432"/>
      <c r="G60" s="1418"/>
      <c r="H60" s="1428"/>
      <c r="I60" s="1428"/>
      <c r="J60" s="1428"/>
      <c r="K60" s="1418"/>
      <c r="L60" s="1428"/>
      <c r="M60" s="1428"/>
      <c r="N60" s="1428"/>
      <c r="O60" s="1428"/>
      <c r="P60" s="1419"/>
      <c r="Q60" s="1429"/>
      <c r="R60" s="1430"/>
      <c r="S60" s="1417"/>
      <c r="T60" s="1418"/>
      <c r="U60" s="1428"/>
      <c r="V60" s="1428"/>
      <c r="W60" s="1428"/>
      <c r="X60" s="1429"/>
      <c r="Y60" s="1420"/>
      <c r="Z60" s="1376"/>
      <c r="AA60" s="1360"/>
    </row>
    <row r="61" spans="1:27" ht="12.75" customHeight="1">
      <c r="A61" s="1360"/>
      <c r="B61" s="1357" t="s">
        <v>441</v>
      </c>
      <c r="C61" s="1431" t="s">
        <v>158</v>
      </c>
      <c r="D61" s="1372" t="s">
        <v>1111</v>
      </c>
      <c r="E61" s="152" t="s">
        <v>1632</v>
      </c>
      <c r="F61" s="1432"/>
      <c r="G61" s="1418"/>
      <c r="H61" s="1428"/>
      <c r="I61" s="1428"/>
      <c r="J61" s="1428"/>
      <c r="K61" s="1418"/>
      <c r="L61" s="1428"/>
      <c r="M61" s="1428"/>
      <c r="N61" s="1428"/>
      <c r="O61" s="1428"/>
      <c r="P61" s="1419"/>
      <c r="Q61" s="1429"/>
      <c r="R61" s="1430"/>
      <c r="S61" s="1417"/>
      <c r="T61" s="1418"/>
      <c r="U61" s="1428"/>
      <c r="V61" s="1428"/>
      <c r="W61" s="1428"/>
      <c r="X61" s="1429"/>
      <c r="Y61" s="1420"/>
      <c r="Z61" s="1376"/>
      <c r="AA61" s="1360"/>
    </row>
    <row r="62" spans="1:27" ht="12.75" customHeight="1">
      <c r="A62" s="1360"/>
      <c r="B62" s="1361" t="s">
        <v>442</v>
      </c>
      <c r="C62" s="1431" t="s">
        <v>159</v>
      </c>
      <c r="D62" s="1372" t="s">
        <v>1187</v>
      </c>
      <c r="E62" s="152" t="s">
        <v>1635</v>
      </c>
      <c r="F62" s="1432"/>
      <c r="G62" s="1418"/>
      <c r="H62" s="1428"/>
      <c r="I62" s="1428"/>
      <c r="J62" s="1428"/>
      <c r="K62" s="1418"/>
      <c r="L62" s="1428"/>
      <c r="M62" s="1428"/>
      <c r="N62" s="1428"/>
      <c r="O62" s="1428"/>
      <c r="P62" s="1419"/>
      <c r="Q62" s="1429"/>
      <c r="R62" s="1430"/>
      <c r="S62" s="1417"/>
      <c r="T62" s="1418"/>
      <c r="U62" s="1428"/>
      <c r="V62" s="1428"/>
      <c r="W62" s="1428"/>
      <c r="X62" s="1429"/>
      <c r="Y62" s="1420"/>
      <c r="Z62" s="1376"/>
      <c r="AA62" s="1360"/>
    </row>
    <row r="63" spans="1:27" ht="45" customHeight="1">
      <c r="A63" s="1360"/>
      <c r="B63" s="1357" t="s">
        <v>443</v>
      </c>
      <c r="C63" s="1433" t="s">
        <v>167</v>
      </c>
      <c r="D63" s="1372" t="s">
        <v>1247</v>
      </c>
      <c r="E63" s="152" t="s">
        <v>1812</v>
      </c>
      <c r="F63" s="1434"/>
      <c r="G63" s="1374"/>
      <c r="H63" s="1428"/>
      <c r="I63" s="1428"/>
      <c r="J63" s="1428"/>
      <c r="K63" s="1374"/>
      <c r="L63" s="1428"/>
      <c r="M63" s="1428"/>
      <c r="N63" s="1428"/>
      <c r="O63" s="1428"/>
      <c r="P63" s="1419"/>
      <c r="Q63" s="1429"/>
      <c r="R63" s="1422"/>
      <c r="S63" s="1421"/>
      <c r="T63" s="1418"/>
      <c r="U63" s="1428"/>
      <c r="V63" s="1428"/>
      <c r="W63" s="1428"/>
      <c r="X63" s="1429"/>
      <c r="Y63" s="1420"/>
      <c r="Z63" s="1376"/>
      <c r="AA63" s="1360"/>
    </row>
    <row r="64" spans="1:27" ht="12.75" customHeight="1">
      <c r="A64" s="1360"/>
      <c r="B64" s="1357" t="s">
        <v>444</v>
      </c>
      <c r="C64" s="1431" t="s">
        <v>111</v>
      </c>
      <c r="D64" s="1372" t="s">
        <v>1186</v>
      </c>
      <c r="E64" s="152" t="s">
        <v>1633</v>
      </c>
      <c r="F64" s="1432"/>
      <c r="G64" s="1418"/>
      <c r="H64" s="1428"/>
      <c r="I64" s="1428"/>
      <c r="J64" s="1428"/>
      <c r="K64" s="1418"/>
      <c r="L64" s="1428"/>
      <c r="M64" s="1428"/>
      <c r="N64" s="1428"/>
      <c r="O64" s="1428"/>
      <c r="P64" s="1419"/>
      <c r="Q64" s="1429"/>
      <c r="R64" s="1430"/>
      <c r="S64" s="1417"/>
      <c r="T64" s="1418"/>
      <c r="U64" s="1428"/>
      <c r="V64" s="1428"/>
      <c r="W64" s="1428"/>
      <c r="X64" s="1429"/>
      <c r="Y64" s="1420"/>
      <c r="Z64" s="1376"/>
      <c r="AA64" s="1360"/>
    </row>
    <row r="65" spans="1:27" ht="12.75" customHeight="1">
      <c r="A65" s="1360"/>
      <c r="B65" s="1361" t="s">
        <v>445</v>
      </c>
      <c r="C65" s="1431" t="s">
        <v>112</v>
      </c>
      <c r="D65" s="1372" t="s">
        <v>1110</v>
      </c>
      <c r="E65" s="152" t="s">
        <v>1634</v>
      </c>
      <c r="F65" s="1432"/>
      <c r="G65" s="1418"/>
      <c r="H65" s="1428"/>
      <c r="I65" s="1428"/>
      <c r="J65" s="1428"/>
      <c r="K65" s="1418"/>
      <c r="L65" s="1428"/>
      <c r="M65" s="1428"/>
      <c r="N65" s="1428"/>
      <c r="O65" s="1428"/>
      <c r="P65" s="1419"/>
      <c r="Q65" s="1429"/>
      <c r="R65" s="1430"/>
      <c r="S65" s="1417"/>
      <c r="T65" s="1418"/>
      <c r="U65" s="1428"/>
      <c r="V65" s="1428"/>
      <c r="W65" s="1428"/>
      <c r="X65" s="1429"/>
      <c r="Y65" s="1420"/>
      <c r="Z65" s="1376"/>
      <c r="AA65" s="1360"/>
    </row>
    <row r="66" spans="1:27" ht="12.75" customHeight="1">
      <c r="A66" s="1360"/>
      <c r="B66" s="1357" t="s">
        <v>1410</v>
      </c>
      <c r="C66" s="1431" t="s">
        <v>113</v>
      </c>
      <c r="D66" s="1372" t="s">
        <v>1184</v>
      </c>
      <c r="E66" s="152" t="s">
        <v>1630</v>
      </c>
      <c r="F66" s="1432"/>
      <c r="G66" s="1418"/>
      <c r="H66" s="1428"/>
      <c r="I66" s="1428"/>
      <c r="J66" s="1428"/>
      <c r="K66" s="1418"/>
      <c r="L66" s="1428"/>
      <c r="M66" s="1428"/>
      <c r="N66" s="1428"/>
      <c r="O66" s="1428"/>
      <c r="P66" s="1419"/>
      <c r="Q66" s="1429"/>
      <c r="R66" s="1430"/>
      <c r="S66" s="1417"/>
      <c r="T66" s="1418"/>
      <c r="U66" s="1428"/>
      <c r="V66" s="1428"/>
      <c r="W66" s="1428"/>
      <c r="X66" s="1429"/>
      <c r="Y66" s="1420"/>
      <c r="Z66" s="1376"/>
      <c r="AA66" s="1360"/>
    </row>
    <row r="67" spans="1:27" ht="12.75" customHeight="1">
      <c r="A67" s="1360"/>
      <c r="B67" s="1357" t="s">
        <v>446</v>
      </c>
      <c r="C67" s="1431" t="s">
        <v>114</v>
      </c>
      <c r="D67" s="1372" t="s">
        <v>1185</v>
      </c>
      <c r="E67" s="152" t="s">
        <v>1631</v>
      </c>
      <c r="F67" s="1432"/>
      <c r="G67" s="1418"/>
      <c r="H67" s="1428"/>
      <c r="I67" s="1428"/>
      <c r="J67" s="1428"/>
      <c r="K67" s="1418"/>
      <c r="L67" s="1428"/>
      <c r="M67" s="1428"/>
      <c r="N67" s="1428"/>
      <c r="O67" s="1428"/>
      <c r="P67" s="1419"/>
      <c r="Q67" s="1429"/>
      <c r="R67" s="1430"/>
      <c r="S67" s="1417"/>
      <c r="T67" s="1418"/>
      <c r="U67" s="1428"/>
      <c r="V67" s="1428"/>
      <c r="W67" s="1428"/>
      <c r="X67" s="1429"/>
      <c r="Y67" s="1420"/>
      <c r="Z67" s="1376"/>
      <c r="AA67" s="1360"/>
    </row>
    <row r="68" spans="1:27" ht="12.75" customHeight="1">
      <c r="A68" s="1360"/>
      <c r="B68" s="1361" t="s">
        <v>447</v>
      </c>
      <c r="C68" s="1431" t="s">
        <v>158</v>
      </c>
      <c r="D68" s="1372" t="s">
        <v>1111</v>
      </c>
      <c r="E68" s="152" t="s">
        <v>1632</v>
      </c>
      <c r="F68" s="1432"/>
      <c r="G68" s="1418"/>
      <c r="H68" s="1428"/>
      <c r="I68" s="1428"/>
      <c r="J68" s="1428"/>
      <c r="K68" s="1418"/>
      <c r="L68" s="1428"/>
      <c r="M68" s="1428"/>
      <c r="N68" s="1428"/>
      <c r="O68" s="1428"/>
      <c r="P68" s="1419"/>
      <c r="Q68" s="1429"/>
      <c r="R68" s="1430"/>
      <c r="S68" s="1417"/>
      <c r="T68" s="1418"/>
      <c r="U68" s="1428"/>
      <c r="V68" s="1428"/>
      <c r="W68" s="1428"/>
      <c r="X68" s="1429"/>
      <c r="Y68" s="1420"/>
      <c r="Z68" s="1376"/>
      <c r="AA68" s="1360"/>
    </row>
    <row r="69" spans="1:27" ht="12.75" customHeight="1">
      <c r="A69" s="1360"/>
      <c r="B69" s="1357" t="s">
        <v>448</v>
      </c>
      <c r="C69" s="1431" t="s">
        <v>159</v>
      </c>
      <c r="D69" s="1372" t="s">
        <v>1187</v>
      </c>
      <c r="E69" s="152" t="s">
        <v>1635</v>
      </c>
      <c r="F69" s="1432"/>
      <c r="G69" s="1418"/>
      <c r="H69" s="1428"/>
      <c r="I69" s="1428"/>
      <c r="J69" s="1428"/>
      <c r="K69" s="1418"/>
      <c r="L69" s="1428"/>
      <c r="M69" s="1428"/>
      <c r="N69" s="1428"/>
      <c r="O69" s="1428"/>
      <c r="P69" s="1419"/>
      <c r="Q69" s="1429"/>
      <c r="R69" s="1430"/>
      <c r="S69" s="1417"/>
      <c r="T69" s="1418"/>
      <c r="U69" s="1428"/>
      <c r="V69" s="1428"/>
      <c r="W69" s="1428"/>
      <c r="X69" s="1429"/>
      <c r="Y69" s="1420"/>
      <c r="Z69" s="1376"/>
      <c r="AA69" s="1360"/>
    </row>
    <row r="70" spans="1:27" ht="12.75" customHeight="1">
      <c r="A70" s="1360"/>
      <c r="B70" s="1357" t="s">
        <v>449</v>
      </c>
      <c r="C70" s="1435" t="s">
        <v>168</v>
      </c>
      <c r="D70" s="1372" t="s">
        <v>1190</v>
      </c>
      <c r="E70" s="152" t="s">
        <v>1783</v>
      </c>
      <c r="F70" s="1436"/>
      <c r="G70" s="1423"/>
      <c r="H70" s="1437"/>
      <c r="I70" s="1437"/>
      <c r="J70" s="1437"/>
      <c r="K70" s="1423"/>
      <c r="L70" s="1437"/>
      <c r="M70" s="1437"/>
      <c r="N70" s="1437"/>
      <c r="O70" s="1437"/>
      <c r="P70" s="1424"/>
      <c r="Q70" s="1438"/>
      <c r="R70" s="1439"/>
      <c r="S70" s="1440"/>
      <c r="T70" s="1423"/>
      <c r="U70" s="1437"/>
      <c r="V70" s="1437"/>
      <c r="W70" s="1437"/>
      <c r="X70" s="1438"/>
      <c r="Y70" s="1441"/>
      <c r="Z70" s="1383"/>
      <c r="AA70" s="1360"/>
    </row>
    <row r="71" spans="1:27" ht="12.75" customHeight="1">
      <c r="A71" s="1360"/>
      <c r="B71" s="1361" t="s">
        <v>450</v>
      </c>
      <c r="C71" s="1442" t="s">
        <v>111</v>
      </c>
      <c r="D71" s="1372" t="s">
        <v>1186</v>
      </c>
      <c r="E71" s="152" t="s">
        <v>1633</v>
      </c>
      <c r="F71" s="1432"/>
      <c r="G71" s="1418"/>
      <c r="H71" s="1428"/>
      <c r="I71" s="1428"/>
      <c r="J71" s="1428"/>
      <c r="K71" s="1418"/>
      <c r="L71" s="1428"/>
      <c r="M71" s="1428"/>
      <c r="N71" s="1428"/>
      <c r="O71" s="1428"/>
      <c r="P71" s="1419"/>
      <c r="Q71" s="1429"/>
      <c r="R71" s="1422"/>
      <c r="S71" s="1421"/>
      <c r="T71" s="1418"/>
      <c r="U71" s="1428"/>
      <c r="V71" s="1428"/>
      <c r="W71" s="1428"/>
      <c r="X71" s="1429"/>
      <c r="Y71" s="1420"/>
      <c r="Z71" s="1376"/>
      <c r="AA71" s="1360"/>
    </row>
    <row r="72" spans="1:27" ht="12.75" customHeight="1">
      <c r="A72" s="1360"/>
      <c r="B72" s="1357" t="s">
        <v>451</v>
      </c>
      <c r="C72" s="1431" t="s">
        <v>112</v>
      </c>
      <c r="D72" s="1372" t="s">
        <v>1110</v>
      </c>
      <c r="E72" s="152" t="s">
        <v>1634</v>
      </c>
      <c r="F72" s="1432"/>
      <c r="G72" s="1418"/>
      <c r="H72" s="1428"/>
      <c r="I72" s="1428"/>
      <c r="J72" s="1428"/>
      <c r="K72" s="1418"/>
      <c r="L72" s="1428"/>
      <c r="M72" s="1428"/>
      <c r="N72" s="1428"/>
      <c r="O72" s="1428"/>
      <c r="P72" s="1419"/>
      <c r="Q72" s="1429"/>
      <c r="R72" s="1430"/>
      <c r="S72" s="1417"/>
      <c r="T72" s="1418"/>
      <c r="U72" s="1428"/>
      <c r="V72" s="1428"/>
      <c r="W72" s="1428"/>
      <c r="X72" s="1429"/>
      <c r="Y72" s="1420"/>
      <c r="Z72" s="1376"/>
      <c r="AA72" s="1360"/>
    </row>
    <row r="73" spans="1:27" ht="12.75" customHeight="1">
      <c r="A73" s="1360"/>
      <c r="B73" s="1357" t="s">
        <v>452</v>
      </c>
      <c r="C73" s="1431" t="s">
        <v>113</v>
      </c>
      <c r="D73" s="1372" t="s">
        <v>1184</v>
      </c>
      <c r="E73" s="152" t="s">
        <v>1630</v>
      </c>
      <c r="F73" s="1432"/>
      <c r="G73" s="1418"/>
      <c r="H73" s="1428"/>
      <c r="I73" s="1428"/>
      <c r="J73" s="1428"/>
      <c r="K73" s="1418"/>
      <c r="L73" s="1428"/>
      <c r="M73" s="1428"/>
      <c r="N73" s="1428"/>
      <c r="O73" s="1428"/>
      <c r="P73" s="1419"/>
      <c r="Q73" s="1429"/>
      <c r="R73" s="1430"/>
      <c r="S73" s="1417"/>
      <c r="T73" s="1418"/>
      <c r="U73" s="1428"/>
      <c r="V73" s="1428"/>
      <c r="W73" s="1428"/>
      <c r="X73" s="1429"/>
      <c r="Y73" s="1420"/>
      <c r="Z73" s="1376"/>
      <c r="AA73" s="1360"/>
    </row>
    <row r="74" spans="1:27" ht="12.75" customHeight="1">
      <c r="A74" s="1360"/>
      <c r="B74" s="1361" t="s">
        <v>453</v>
      </c>
      <c r="C74" s="1431" t="s">
        <v>114</v>
      </c>
      <c r="D74" s="1372" t="s">
        <v>1185</v>
      </c>
      <c r="E74" s="152" t="s">
        <v>1631</v>
      </c>
      <c r="F74" s="1432"/>
      <c r="G74" s="1418"/>
      <c r="H74" s="1428"/>
      <c r="I74" s="1428"/>
      <c r="J74" s="1428"/>
      <c r="K74" s="1418"/>
      <c r="L74" s="1428"/>
      <c r="M74" s="1428"/>
      <c r="N74" s="1428"/>
      <c r="O74" s="1428"/>
      <c r="P74" s="1419"/>
      <c r="Q74" s="1429"/>
      <c r="R74" s="1430"/>
      <c r="S74" s="1417"/>
      <c r="T74" s="1418"/>
      <c r="U74" s="1428"/>
      <c r="V74" s="1428"/>
      <c r="W74" s="1428"/>
      <c r="X74" s="1429"/>
      <c r="Y74" s="1420"/>
      <c r="Z74" s="1376"/>
      <c r="AA74" s="1360"/>
    </row>
    <row r="75" spans="1:27" ht="12.75" customHeight="1">
      <c r="A75" s="1360"/>
      <c r="B75" s="1357" t="s">
        <v>454</v>
      </c>
      <c r="C75" s="1431" t="s">
        <v>158</v>
      </c>
      <c r="D75" s="1372" t="s">
        <v>1111</v>
      </c>
      <c r="E75" s="152" t="s">
        <v>1632</v>
      </c>
      <c r="F75" s="1432"/>
      <c r="G75" s="1418"/>
      <c r="H75" s="1428"/>
      <c r="I75" s="1428"/>
      <c r="J75" s="1428"/>
      <c r="K75" s="1418"/>
      <c r="L75" s="1428"/>
      <c r="M75" s="1428"/>
      <c r="N75" s="1428"/>
      <c r="O75" s="1428"/>
      <c r="P75" s="1419"/>
      <c r="Q75" s="1429"/>
      <c r="R75" s="1430"/>
      <c r="S75" s="1417"/>
      <c r="T75" s="1418"/>
      <c r="U75" s="1428"/>
      <c r="V75" s="1428"/>
      <c r="W75" s="1428"/>
      <c r="X75" s="1429"/>
      <c r="Y75" s="1420"/>
      <c r="Z75" s="1376"/>
      <c r="AA75" s="1360"/>
    </row>
    <row r="76" spans="1:27" ht="12.75" customHeight="1">
      <c r="A76" s="1360"/>
      <c r="B76" s="1357" t="s">
        <v>455</v>
      </c>
      <c r="C76" s="1431" t="s">
        <v>159</v>
      </c>
      <c r="D76" s="1443" t="s">
        <v>1187</v>
      </c>
      <c r="E76" s="512" t="s">
        <v>1635</v>
      </c>
      <c r="F76" s="1432"/>
      <c r="G76" s="1418"/>
      <c r="H76" s="1428"/>
      <c r="I76" s="1428"/>
      <c r="J76" s="1428"/>
      <c r="K76" s="1418"/>
      <c r="L76" s="1428"/>
      <c r="M76" s="1428"/>
      <c r="N76" s="1428"/>
      <c r="O76" s="1428"/>
      <c r="P76" s="1419"/>
      <c r="Q76" s="1429"/>
      <c r="R76" s="1430"/>
      <c r="S76" s="1417"/>
      <c r="T76" s="1418"/>
      <c r="U76" s="1428"/>
      <c r="V76" s="1428"/>
      <c r="W76" s="1428"/>
      <c r="X76" s="1429"/>
      <c r="Y76" s="1420"/>
      <c r="Z76" s="1376"/>
      <c r="AA76" s="1360"/>
    </row>
    <row r="77" spans="1:27" ht="12.75" customHeight="1">
      <c r="A77" s="1360"/>
      <c r="B77" s="1361" t="s">
        <v>456</v>
      </c>
      <c r="C77" s="1409" t="s">
        <v>601</v>
      </c>
      <c r="D77" s="1444" t="s">
        <v>1411</v>
      </c>
      <c r="E77" s="1785" t="s">
        <v>1813</v>
      </c>
      <c r="F77" s="1411"/>
      <c r="G77" s="1412"/>
      <c r="H77" s="1445"/>
      <c r="I77" s="1445"/>
      <c r="J77" s="1445"/>
      <c r="K77" s="1412"/>
      <c r="L77" s="1445"/>
      <c r="M77" s="1445"/>
      <c r="N77" s="1445"/>
      <c r="O77" s="1445"/>
      <c r="P77" s="1425"/>
      <c r="Q77" s="1446"/>
      <c r="R77" s="1415"/>
      <c r="S77" s="1412"/>
      <c r="T77" s="1412"/>
      <c r="U77" s="1445"/>
      <c r="V77" s="1445"/>
      <c r="W77" s="1445"/>
      <c r="X77" s="1446"/>
      <c r="Y77" s="1415"/>
      <c r="Z77" s="1416"/>
      <c r="AA77" s="1360"/>
    </row>
    <row r="78" spans="1:27" ht="21">
      <c r="A78" s="1360"/>
      <c r="B78" s="2594">
        <v>560</v>
      </c>
      <c r="C78" s="2595" t="s">
        <v>1814</v>
      </c>
      <c r="D78" s="2596"/>
      <c r="E78" s="2597" t="s">
        <v>1815</v>
      </c>
      <c r="F78" s="2598"/>
      <c r="G78" s="2598"/>
      <c r="H78" s="2598"/>
      <c r="I78" s="2598"/>
      <c r="J78" s="2598"/>
      <c r="K78" s="2598"/>
      <c r="L78" s="2598"/>
      <c r="M78" s="2598"/>
      <c r="N78" s="2598"/>
      <c r="O78" s="2598"/>
      <c r="P78" s="2598"/>
      <c r="Q78" s="2598"/>
      <c r="R78" s="2598"/>
      <c r="S78" s="2598"/>
      <c r="T78" s="2598"/>
      <c r="U78" s="2598"/>
      <c r="V78" s="2598"/>
      <c r="W78" s="2598"/>
      <c r="X78" s="2598"/>
      <c r="Y78" s="2598"/>
      <c r="Z78" s="2598"/>
      <c r="AA78" s="1360"/>
    </row>
    <row r="83" ht="11.25">
      <c r="D83" s="1747"/>
    </row>
    <row r="138" ht="11.25">
      <c r="D138" s="1747"/>
    </row>
    <row r="142" ht="11.25">
      <c r="D142" s="1747"/>
    </row>
    <row r="146" ht="11.25">
      <c r="D146" s="1747"/>
    </row>
  </sheetData>
  <sheetProtection/>
  <mergeCells count="8">
    <mergeCell ref="F3:Q3"/>
    <mergeCell ref="R3:X3"/>
    <mergeCell ref="Y3:Z4"/>
    <mergeCell ref="F4:F5"/>
    <mergeCell ref="G4:J4"/>
    <mergeCell ref="K4:Q4"/>
    <mergeCell ref="S4:S5"/>
    <mergeCell ref="T4:X4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59" r:id="rId1"/>
  <headerFooter>
    <oddHeader>&amp;C&amp;12EN
ANNEX IV</oddHeader>
    <oddFooter>&amp;C&amp;P</oddFooter>
  </headerFooter>
  <colBreaks count="1" manualBreakCount="1">
    <brk id="17" max="6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6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2.7109375" style="1448" customWidth="1"/>
    <col min="2" max="2" width="4.57421875" style="1448" customWidth="1"/>
    <col min="3" max="3" width="48.140625" style="1448" customWidth="1"/>
    <col min="4" max="4" width="32.140625" style="1448" bestFit="1" customWidth="1"/>
    <col min="5" max="5" width="30.7109375" style="1448" customWidth="1"/>
    <col min="6" max="13" width="15.7109375" style="1448" customWidth="1"/>
    <col min="14" max="14" width="17.00390625" style="1448" customWidth="1"/>
    <col min="15" max="23" width="15.7109375" style="1448" customWidth="1"/>
    <col min="24" max="16384" width="11.421875" style="1448" customWidth="1"/>
  </cols>
  <sheetData>
    <row r="1" spans="1:24" ht="10.5">
      <c r="A1" s="1354"/>
      <c r="B1" s="1447" t="s">
        <v>1412</v>
      </c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  <c r="R1" s="1354"/>
      <c r="S1" s="1354"/>
      <c r="T1" s="1354"/>
      <c r="U1" s="1354"/>
      <c r="V1" s="1354"/>
      <c r="W1" s="1354"/>
      <c r="X1" s="1354"/>
    </row>
    <row r="2" spans="1:24" ht="10.5">
      <c r="A2" s="1354"/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4"/>
      <c r="U2" s="1354"/>
      <c r="V2" s="1354"/>
      <c r="W2" s="1354"/>
      <c r="X2" s="1354"/>
    </row>
    <row r="3" spans="1:24" ht="23.25" customHeight="1">
      <c r="A3" s="1354"/>
      <c r="B3" s="1449"/>
      <c r="C3" s="1450"/>
      <c r="D3" s="1451"/>
      <c r="E3" s="1451"/>
      <c r="F3" s="3088" t="s">
        <v>1413</v>
      </c>
      <c r="G3" s="3089"/>
      <c r="H3" s="3089"/>
      <c r="I3" s="3089"/>
      <c r="J3" s="3089"/>
      <c r="K3" s="3089"/>
      <c r="L3" s="3089"/>
      <c r="M3" s="3089"/>
      <c r="N3" s="1452"/>
      <c r="O3" s="1452"/>
      <c r="P3" s="1453"/>
      <c r="Q3" s="3102" t="s">
        <v>1848</v>
      </c>
      <c r="R3" s="3103"/>
      <c r="S3" s="3103"/>
      <c r="T3" s="3103"/>
      <c r="U3" s="3104"/>
      <c r="V3" s="3094" t="s">
        <v>1385</v>
      </c>
      <c r="W3" s="3095"/>
      <c r="X3" s="1354"/>
    </row>
    <row r="4" spans="1:24" ht="27.75" customHeight="1">
      <c r="A4" s="1354"/>
      <c r="B4" s="1454"/>
      <c r="C4" s="1455"/>
      <c r="D4" s="1456"/>
      <c r="E4" s="1456"/>
      <c r="F4" s="3098"/>
      <c r="G4" s="3088" t="s">
        <v>1414</v>
      </c>
      <c r="H4" s="3089"/>
      <c r="I4" s="3089"/>
      <c r="J4" s="3090"/>
      <c r="K4" s="3088" t="s">
        <v>1415</v>
      </c>
      <c r="L4" s="3089"/>
      <c r="M4" s="3089"/>
      <c r="N4" s="3089"/>
      <c r="O4" s="3089"/>
      <c r="P4" s="3090"/>
      <c r="Q4" s="2607"/>
      <c r="R4" s="2980" t="s">
        <v>1849</v>
      </c>
      <c r="S4" s="3102" t="s">
        <v>1850</v>
      </c>
      <c r="T4" s="3103"/>
      <c r="U4" s="3104"/>
      <c r="V4" s="3113"/>
      <c r="W4" s="3114"/>
      <c r="X4" s="1354"/>
    </row>
    <row r="5" spans="1:24" ht="15" customHeight="1">
      <c r="A5" s="1356"/>
      <c r="B5" s="1454"/>
      <c r="C5" s="1455"/>
      <c r="D5" s="1456"/>
      <c r="E5" s="1456"/>
      <c r="F5" s="3098"/>
      <c r="G5" s="1457"/>
      <c r="H5" s="3107" t="s">
        <v>1416</v>
      </c>
      <c r="I5" s="3107" t="s">
        <v>1417</v>
      </c>
      <c r="J5" s="3109" t="s">
        <v>1418</v>
      </c>
      <c r="K5" s="1457"/>
      <c r="L5" s="3107" t="s">
        <v>1416</v>
      </c>
      <c r="M5" s="3107" t="s">
        <v>1417</v>
      </c>
      <c r="N5" s="3107" t="s">
        <v>1419</v>
      </c>
      <c r="O5" s="3107" t="s">
        <v>1420</v>
      </c>
      <c r="P5" s="3111" t="s">
        <v>1421</v>
      </c>
      <c r="Q5" s="2608"/>
      <c r="R5" s="3116"/>
      <c r="S5" s="2607"/>
      <c r="T5" s="3105" t="s">
        <v>1416</v>
      </c>
      <c r="U5" s="3105" t="s">
        <v>1417</v>
      </c>
      <c r="V5" s="3107" t="s">
        <v>1422</v>
      </c>
      <c r="W5" s="3107" t="s">
        <v>1423</v>
      </c>
      <c r="X5" s="1356"/>
    </row>
    <row r="6" spans="1:24" ht="61.5" customHeight="1">
      <c r="A6" s="1356"/>
      <c r="B6" s="1454"/>
      <c r="C6" s="1455"/>
      <c r="D6" s="1456"/>
      <c r="E6" s="1456"/>
      <c r="F6" s="3115"/>
      <c r="G6" s="1458"/>
      <c r="H6" s="3108"/>
      <c r="I6" s="3108"/>
      <c r="J6" s="3110"/>
      <c r="K6" s="1458"/>
      <c r="L6" s="3108"/>
      <c r="M6" s="3108"/>
      <c r="N6" s="3108"/>
      <c r="O6" s="3108"/>
      <c r="P6" s="3112"/>
      <c r="Q6" s="2609"/>
      <c r="R6" s="3117"/>
      <c r="S6" s="2610"/>
      <c r="T6" s="3106"/>
      <c r="U6" s="3106"/>
      <c r="V6" s="3108"/>
      <c r="W6" s="3108"/>
      <c r="X6" s="1356"/>
    </row>
    <row r="7" spans="1:24" ht="15.75" customHeight="1">
      <c r="A7" s="1356"/>
      <c r="B7" s="1454"/>
      <c r="C7" s="1455"/>
      <c r="D7" s="1456"/>
      <c r="E7" s="1456"/>
      <c r="F7" s="1357" t="s">
        <v>405</v>
      </c>
      <c r="G7" s="1357" t="s">
        <v>406</v>
      </c>
      <c r="H7" s="1357" t="s">
        <v>407</v>
      </c>
      <c r="I7" s="1357" t="s">
        <v>408</v>
      </c>
      <c r="J7" s="1361" t="s">
        <v>409</v>
      </c>
      <c r="K7" s="1357" t="s">
        <v>410</v>
      </c>
      <c r="L7" s="1357" t="s">
        <v>411</v>
      </c>
      <c r="M7" s="1459" t="s">
        <v>412</v>
      </c>
      <c r="N7" s="1361" t="s">
        <v>413</v>
      </c>
      <c r="O7" s="1357">
        <v>100</v>
      </c>
      <c r="P7" s="1357">
        <v>110</v>
      </c>
      <c r="Q7" s="1357">
        <v>120</v>
      </c>
      <c r="R7" s="1357">
        <v>130</v>
      </c>
      <c r="S7" s="1357">
        <v>140</v>
      </c>
      <c r="T7" s="1357">
        <v>150</v>
      </c>
      <c r="U7" s="1357">
        <v>160</v>
      </c>
      <c r="V7" s="1357">
        <v>170</v>
      </c>
      <c r="W7" s="1357">
        <v>180</v>
      </c>
      <c r="X7" s="1356"/>
    </row>
    <row r="8" spans="1:26" ht="33" customHeight="1">
      <c r="A8" s="1356"/>
      <c r="B8" s="1454"/>
      <c r="C8" s="1455"/>
      <c r="D8" s="1460"/>
      <c r="E8" s="1358" t="s">
        <v>614</v>
      </c>
      <c r="F8" s="1792" t="s">
        <v>1835</v>
      </c>
      <c r="G8" s="1792" t="s">
        <v>1836</v>
      </c>
      <c r="H8" s="1789" t="s">
        <v>1837</v>
      </c>
      <c r="I8" s="1789" t="s">
        <v>1838</v>
      </c>
      <c r="J8" s="1789" t="s">
        <v>1839</v>
      </c>
      <c r="K8" s="1792" t="s">
        <v>1840</v>
      </c>
      <c r="L8" s="1789" t="s">
        <v>1837</v>
      </c>
      <c r="M8" s="1789" t="s">
        <v>1838</v>
      </c>
      <c r="N8" s="1792" t="s">
        <v>1841</v>
      </c>
      <c r="O8" s="1792" t="s">
        <v>1842</v>
      </c>
      <c r="P8" s="1789" t="s">
        <v>1843</v>
      </c>
      <c r="Q8" s="1789" t="s">
        <v>1826</v>
      </c>
      <c r="R8" s="1789" t="s">
        <v>1844</v>
      </c>
      <c r="S8" s="1789" t="s">
        <v>1845</v>
      </c>
      <c r="T8" s="1789" t="s">
        <v>1846</v>
      </c>
      <c r="U8" s="1789" t="s">
        <v>1847</v>
      </c>
      <c r="V8" s="1792" t="s">
        <v>1827</v>
      </c>
      <c r="W8" s="1792" t="s">
        <v>1827</v>
      </c>
      <c r="X8" s="1408"/>
      <c r="Y8" s="1408"/>
      <c r="Z8" s="1408"/>
    </row>
    <row r="9" spans="1:24" ht="34.5" customHeight="1">
      <c r="A9" s="1356"/>
      <c r="B9" s="1461"/>
      <c r="C9" s="1462"/>
      <c r="D9" s="1359" t="s">
        <v>817</v>
      </c>
      <c r="E9" s="1359"/>
      <c r="F9" s="1792" t="s">
        <v>1424</v>
      </c>
      <c r="G9" s="1792" t="s">
        <v>1399</v>
      </c>
      <c r="H9" s="1789" t="s">
        <v>1425</v>
      </c>
      <c r="I9" s="1789" t="s">
        <v>1426</v>
      </c>
      <c r="J9" s="1789" t="s">
        <v>1434</v>
      </c>
      <c r="K9" s="1792" t="s">
        <v>1399</v>
      </c>
      <c r="L9" s="1789" t="s">
        <v>1427</v>
      </c>
      <c r="M9" s="1789" t="s">
        <v>1428</v>
      </c>
      <c r="N9" s="1792" t="s">
        <v>1402</v>
      </c>
      <c r="O9" s="1792" t="s">
        <v>1090</v>
      </c>
      <c r="P9" s="1789" t="s">
        <v>1429</v>
      </c>
      <c r="Q9" s="1789" t="s">
        <v>1430</v>
      </c>
      <c r="R9" s="1789" t="s">
        <v>1431</v>
      </c>
      <c r="S9" s="1789" t="s">
        <v>1431</v>
      </c>
      <c r="T9" s="1789" t="s">
        <v>1432</v>
      </c>
      <c r="U9" s="1789" t="s">
        <v>1433</v>
      </c>
      <c r="V9" s="1792" t="s">
        <v>1406</v>
      </c>
      <c r="W9" s="1792" t="s">
        <v>1406</v>
      </c>
      <c r="X9" s="1356"/>
    </row>
    <row r="10" spans="1:24" ht="12.75" customHeight="1">
      <c r="A10" s="1360"/>
      <c r="B10" s="1361" t="s">
        <v>405</v>
      </c>
      <c r="C10" s="1362" t="s">
        <v>1435</v>
      </c>
      <c r="D10" s="1463" t="s">
        <v>1100</v>
      </c>
      <c r="E10" s="1793" t="s">
        <v>1491</v>
      </c>
      <c r="F10" s="1796"/>
      <c r="G10" s="1797"/>
      <c r="H10" s="1797"/>
      <c r="I10" s="1798"/>
      <c r="J10" s="1798"/>
      <c r="K10" s="1797"/>
      <c r="L10" s="1797"/>
      <c r="M10" s="1797"/>
      <c r="N10" s="1798"/>
      <c r="O10" s="1799"/>
      <c r="P10" s="1800"/>
      <c r="Q10" s="1796"/>
      <c r="R10" s="1797"/>
      <c r="S10" s="1797"/>
      <c r="T10" s="1797"/>
      <c r="U10" s="1797"/>
      <c r="V10" s="1797"/>
      <c r="W10" s="1797"/>
      <c r="X10" s="1360"/>
    </row>
    <row r="11" spans="1:24" ht="12.75" customHeight="1">
      <c r="A11" s="1360"/>
      <c r="B11" s="1357" t="s">
        <v>406</v>
      </c>
      <c r="C11" s="1442" t="s">
        <v>111</v>
      </c>
      <c r="D11" s="1464" t="s">
        <v>1186</v>
      </c>
      <c r="E11" s="1782" t="s">
        <v>1633</v>
      </c>
      <c r="F11" s="1801"/>
      <c r="G11" s="1802"/>
      <c r="H11" s="1802"/>
      <c r="I11" s="1803"/>
      <c r="J11" s="1803"/>
      <c r="K11" s="1802"/>
      <c r="L11" s="1802"/>
      <c r="M11" s="1802"/>
      <c r="N11" s="1803"/>
      <c r="O11" s="1803"/>
      <c r="P11" s="1804"/>
      <c r="Q11" s="1801"/>
      <c r="R11" s="1802"/>
      <c r="S11" s="1802"/>
      <c r="T11" s="1802"/>
      <c r="U11" s="1802"/>
      <c r="V11" s="1802"/>
      <c r="W11" s="1802"/>
      <c r="X11" s="1360"/>
    </row>
    <row r="12" spans="1:24" ht="12.75" customHeight="1">
      <c r="A12" s="1360"/>
      <c r="B12" s="1357" t="s">
        <v>407</v>
      </c>
      <c r="C12" s="1442" t="s">
        <v>112</v>
      </c>
      <c r="D12" s="1464" t="s">
        <v>1110</v>
      </c>
      <c r="E12" s="1782" t="s">
        <v>1634</v>
      </c>
      <c r="F12" s="1801"/>
      <c r="G12" s="1802"/>
      <c r="H12" s="1802"/>
      <c r="I12" s="1803"/>
      <c r="J12" s="1803"/>
      <c r="K12" s="1802"/>
      <c r="L12" s="1802"/>
      <c r="M12" s="1802"/>
      <c r="N12" s="1803"/>
      <c r="O12" s="1803"/>
      <c r="P12" s="1804"/>
      <c r="Q12" s="1801"/>
      <c r="R12" s="1802"/>
      <c r="S12" s="1802"/>
      <c r="T12" s="1802"/>
      <c r="U12" s="1802"/>
      <c r="V12" s="1802"/>
      <c r="W12" s="1802"/>
      <c r="X12" s="1360"/>
    </row>
    <row r="13" spans="1:24" ht="12.75" customHeight="1">
      <c r="A13" s="1360"/>
      <c r="B13" s="1357" t="s">
        <v>408</v>
      </c>
      <c r="C13" s="1442" t="s">
        <v>113</v>
      </c>
      <c r="D13" s="1464" t="s">
        <v>1184</v>
      </c>
      <c r="E13" s="1782" t="s">
        <v>1630</v>
      </c>
      <c r="F13" s="1801"/>
      <c r="G13" s="1802"/>
      <c r="H13" s="1802"/>
      <c r="I13" s="1803"/>
      <c r="J13" s="1803"/>
      <c r="K13" s="1802"/>
      <c r="L13" s="1802"/>
      <c r="M13" s="1802"/>
      <c r="N13" s="1803"/>
      <c r="O13" s="1803"/>
      <c r="P13" s="1804"/>
      <c r="Q13" s="1801"/>
      <c r="R13" s="1802"/>
      <c r="S13" s="1802"/>
      <c r="T13" s="1802"/>
      <c r="U13" s="1802"/>
      <c r="V13" s="1802"/>
      <c r="W13" s="1802"/>
      <c r="X13" s="1360"/>
    </row>
    <row r="14" spans="1:24" ht="12.75" customHeight="1">
      <c r="A14" s="1360"/>
      <c r="B14" s="1357" t="s">
        <v>409</v>
      </c>
      <c r="C14" s="1442" t="s">
        <v>114</v>
      </c>
      <c r="D14" s="1464" t="s">
        <v>1185</v>
      </c>
      <c r="E14" s="1782" t="s">
        <v>1631</v>
      </c>
      <c r="F14" s="1801"/>
      <c r="G14" s="1802"/>
      <c r="H14" s="1802"/>
      <c r="I14" s="1803"/>
      <c r="J14" s="1803"/>
      <c r="K14" s="1802"/>
      <c r="L14" s="1802"/>
      <c r="M14" s="1802"/>
      <c r="N14" s="1803"/>
      <c r="O14" s="1803"/>
      <c r="P14" s="1804"/>
      <c r="Q14" s="1801"/>
      <c r="R14" s="1802"/>
      <c r="S14" s="1802"/>
      <c r="T14" s="1802"/>
      <c r="U14" s="1802"/>
      <c r="V14" s="1802"/>
      <c r="W14" s="1802"/>
      <c r="X14" s="1360"/>
    </row>
    <row r="15" spans="1:24" ht="12.75" customHeight="1">
      <c r="A15" s="1360"/>
      <c r="B15" s="1357" t="s">
        <v>410</v>
      </c>
      <c r="C15" s="1394" t="s">
        <v>158</v>
      </c>
      <c r="D15" s="1465" t="s">
        <v>1111</v>
      </c>
      <c r="E15" s="1783" t="s">
        <v>1632</v>
      </c>
      <c r="F15" s="1805"/>
      <c r="G15" s="1806"/>
      <c r="H15" s="1806"/>
      <c r="I15" s="1807"/>
      <c r="J15" s="1807"/>
      <c r="K15" s="1806"/>
      <c r="L15" s="1806"/>
      <c r="M15" s="1806"/>
      <c r="N15" s="1807"/>
      <c r="O15" s="1807"/>
      <c r="P15" s="1808"/>
      <c r="Q15" s="1805"/>
      <c r="R15" s="1806"/>
      <c r="S15" s="1806"/>
      <c r="T15" s="1806"/>
      <c r="U15" s="1806"/>
      <c r="V15" s="1806"/>
      <c r="W15" s="1806"/>
      <c r="X15" s="1360"/>
    </row>
    <row r="16" spans="1:24" ht="12.75" customHeight="1">
      <c r="A16" s="1360"/>
      <c r="B16" s="1357" t="s">
        <v>411</v>
      </c>
      <c r="C16" s="1466" t="s">
        <v>67</v>
      </c>
      <c r="D16" s="1464" t="s">
        <v>1101</v>
      </c>
      <c r="E16" s="1782" t="s">
        <v>1495</v>
      </c>
      <c r="F16" s="1809"/>
      <c r="G16" s="1810"/>
      <c r="H16" s="1810"/>
      <c r="I16" s="1811"/>
      <c r="J16" s="1811"/>
      <c r="K16" s="1810"/>
      <c r="L16" s="1810"/>
      <c r="M16" s="1810"/>
      <c r="N16" s="1811"/>
      <c r="O16" s="1811"/>
      <c r="P16" s="1812"/>
      <c r="Q16" s="1809"/>
      <c r="R16" s="1810"/>
      <c r="S16" s="1810"/>
      <c r="T16" s="1810"/>
      <c r="U16" s="1810"/>
      <c r="V16" s="1810"/>
      <c r="W16" s="1810"/>
      <c r="X16" s="1360"/>
    </row>
    <row r="17" spans="1:24" ht="12.75" customHeight="1">
      <c r="A17" s="1360"/>
      <c r="B17" s="1357" t="s">
        <v>412</v>
      </c>
      <c r="C17" s="1394" t="s">
        <v>111</v>
      </c>
      <c r="D17" s="1465" t="s">
        <v>1186</v>
      </c>
      <c r="E17" s="1783" t="s">
        <v>1633</v>
      </c>
      <c r="F17" s="1805"/>
      <c r="G17" s="1806"/>
      <c r="H17" s="1806"/>
      <c r="I17" s="1807"/>
      <c r="J17" s="1807"/>
      <c r="K17" s="1806"/>
      <c r="L17" s="1806"/>
      <c r="M17" s="1806"/>
      <c r="N17" s="1807"/>
      <c r="O17" s="1807"/>
      <c r="P17" s="1808"/>
      <c r="Q17" s="1805"/>
      <c r="R17" s="1806"/>
      <c r="S17" s="1806"/>
      <c r="T17" s="1806"/>
      <c r="U17" s="1806"/>
      <c r="V17" s="1806"/>
      <c r="W17" s="1806"/>
      <c r="X17" s="1360"/>
    </row>
    <row r="18" spans="1:24" ht="12.75" customHeight="1">
      <c r="A18" s="1360"/>
      <c r="B18" s="1357" t="s">
        <v>413</v>
      </c>
      <c r="C18" s="1394" t="s">
        <v>112</v>
      </c>
      <c r="D18" s="1465" t="s">
        <v>1110</v>
      </c>
      <c r="E18" s="1783" t="s">
        <v>1634</v>
      </c>
      <c r="F18" s="1805"/>
      <c r="G18" s="1806"/>
      <c r="H18" s="1806"/>
      <c r="I18" s="1807"/>
      <c r="J18" s="1807"/>
      <c r="K18" s="1806"/>
      <c r="L18" s="1806"/>
      <c r="M18" s="1806"/>
      <c r="N18" s="1807"/>
      <c r="O18" s="1807"/>
      <c r="P18" s="1808"/>
      <c r="Q18" s="1805"/>
      <c r="R18" s="1806"/>
      <c r="S18" s="1806"/>
      <c r="T18" s="1806"/>
      <c r="U18" s="1806"/>
      <c r="V18" s="1806"/>
      <c r="W18" s="1806"/>
      <c r="X18" s="1360"/>
    </row>
    <row r="19" spans="1:24" ht="12.75" customHeight="1">
      <c r="A19" s="1360"/>
      <c r="B19" s="1357" t="s">
        <v>414</v>
      </c>
      <c r="C19" s="1394" t="s">
        <v>113</v>
      </c>
      <c r="D19" s="1465" t="s">
        <v>1184</v>
      </c>
      <c r="E19" s="1783" t="s">
        <v>1630</v>
      </c>
      <c r="F19" s="1805"/>
      <c r="G19" s="1806"/>
      <c r="H19" s="1806"/>
      <c r="I19" s="1807"/>
      <c r="J19" s="1807"/>
      <c r="K19" s="1806"/>
      <c r="L19" s="1806"/>
      <c r="M19" s="1806"/>
      <c r="N19" s="1807"/>
      <c r="O19" s="1807"/>
      <c r="P19" s="1808"/>
      <c r="Q19" s="1805"/>
      <c r="R19" s="1806"/>
      <c r="S19" s="1806"/>
      <c r="T19" s="1806"/>
      <c r="U19" s="1806"/>
      <c r="V19" s="1806"/>
      <c r="W19" s="1806"/>
      <c r="X19" s="1360"/>
    </row>
    <row r="20" spans="1:24" ht="12.75" customHeight="1">
      <c r="A20" s="1360"/>
      <c r="B20" s="1357" t="s">
        <v>415</v>
      </c>
      <c r="C20" s="1394" t="s">
        <v>114</v>
      </c>
      <c r="D20" s="1465" t="s">
        <v>1185</v>
      </c>
      <c r="E20" s="1783" t="s">
        <v>1631</v>
      </c>
      <c r="F20" s="1805"/>
      <c r="G20" s="1806"/>
      <c r="H20" s="1806"/>
      <c r="I20" s="1807"/>
      <c r="J20" s="1807"/>
      <c r="K20" s="1806"/>
      <c r="L20" s="1806"/>
      <c r="M20" s="1806"/>
      <c r="N20" s="1807"/>
      <c r="O20" s="1807"/>
      <c r="P20" s="1808"/>
      <c r="Q20" s="1805"/>
      <c r="R20" s="1806"/>
      <c r="S20" s="1806"/>
      <c r="T20" s="1806"/>
      <c r="U20" s="1806"/>
      <c r="V20" s="1806"/>
      <c r="W20" s="1806"/>
      <c r="X20" s="1360"/>
    </row>
    <row r="21" spans="1:24" ht="12.75" customHeight="1">
      <c r="A21" s="1360"/>
      <c r="B21" s="1357" t="s">
        <v>416</v>
      </c>
      <c r="C21" s="1394" t="s">
        <v>158</v>
      </c>
      <c r="D21" s="1465" t="s">
        <v>1111</v>
      </c>
      <c r="E21" s="1783" t="s">
        <v>1632</v>
      </c>
      <c r="F21" s="1805"/>
      <c r="G21" s="1806"/>
      <c r="H21" s="1806"/>
      <c r="I21" s="1807"/>
      <c r="J21" s="1807"/>
      <c r="K21" s="1806"/>
      <c r="L21" s="1806"/>
      <c r="M21" s="1806"/>
      <c r="N21" s="1807"/>
      <c r="O21" s="1807"/>
      <c r="P21" s="1808"/>
      <c r="Q21" s="1805"/>
      <c r="R21" s="1806"/>
      <c r="S21" s="1806"/>
      <c r="T21" s="1806"/>
      <c r="U21" s="1806"/>
      <c r="V21" s="1806"/>
      <c r="W21" s="1806"/>
      <c r="X21" s="1360"/>
    </row>
    <row r="22" spans="1:24" ht="12.75" customHeight="1">
      <c r="A22" s="1360"/>
      <c r="B22" s="1357">
        <f>B21+10</f>
        <v>130</v>
      </c>
      <c r="C22" s="1394" t="s">
        <v>610</v>
      </c>
      <c r="D22" s="1465" t="s">
        <v>1063</v>
      </c>
      <c r="E22" s="1783" t="s">
        <v>1063</v>
      </c>
      <c r="F22" s="1813"/>
      <c r="G22" s="1814"/>
      <c r="H22" s="1814"/>
      <c r="I22" s="1807"/>
      <c r="J22" s="1807"/>
      <c r="K22" s="1814"/>
      <c r="L22" s="1814"/>
      <c r="M22" s="1814"/>
      <c r="N22" s="1807"/>
      <c r="O22" s="1807"/>
      <c r="P22" s="1808"/>
      <c r="Q22" s="1813"/>
      <c r="R22" s="1814"/>
      <c r="S22" s="1814"/>
      <c r="T22" s="1814"/>
      <c r="U22" s="1814"/>
      <c r="V22" s="1814"/>
      <c r="W22" s="1814"/>
      <c r="X22" s="1360"/>
    </row>
    <row r="23" spans="1:24" ht="21.75" customHeight="1">
      <c r="A23" s="1360"/>
      <c r="B23" s="1361">
        <v>140</v>
      </c>
      <c r="C23" s="1394" t="s">
        <v>1441</v>
      </c>
      <c r="D23" s="1465"/>
      <c r="E23" s="1783"/>
      <c r="F23" s="1813"/>
      <c r="G23" s="1814"/>
      <c r="H23" s="1814"/>
      <c r="I23" s="1807"/>
      <c r="J23" s="1807"/>
      <c r="K23" s="1814"/>
      <c r="L23" s="1814"/>
      <c r="M23" s="1814"/>
      <c r="N23" s="1807"/>
      <c r="O23" s="1807"/>
      <c r="P23" s="1808"/>
      <c r="Q23" s="1813"/>
      <c r="R23" s="1814"/>
      <c r="S23" s="1814"/>
      <c r="T23" s="1814"/>
      <c r="U23" s="1814"/>
      <c r="V23" s="1814"/>
      <c r="W23" s="1814"/>
      <c r="X23" s="1360"/>
    </row>
    <row r="24" spans="1:24" ht="12.75" customHeight="1">
      <c r="A24" s="1360"/>
      <c r="B24" s="1357">
        <v>150</v>
      </c>
      <c r="C24" s="1394" t="s">
        <v>159</v>
      </c>
      <c r="D24" s="1465" t="s">
        <v>1187</v>
      </c>
      <c r="E24" s="1783" t="s">
        <v>1635</v>
      </c>
      <c r="F24" s="1805"/>
      <c r="G24" s="1806"/>
      <c r="H24" s="1806"/>
      <c r="I24" s="1807"/>
      <c r="J24" s="1807"/>
      <c r="K24" s="1806"/>
      <c r="L24" s="1806"/>
      <c r="M24" s="1806"/>
      <c r="N24" s="1807"/>
      <c r="O24" s="1807"/>
      <c r="P24" s="1808"/>
      <c r="Q24" s="1805"/>
      <c r="R24" s="1806"/>
      <c r="S24" s="1806"/>
      <c r="T24" s="1806"/>
      <c r="U24" s="1806"/>
      <c r="V24" s="1806"/>
      <c r="W24" s="1806"/>
      <c r="X24" s="1360"/>
    </row>
    <row r="25" spans="1:24" ht="24" customHeight="1">
      <c r="A25" s="1360"/>
      <c r="B25" s="1357">
        <v>160</v>
      </c>
      <c r="C25" s="1394" t="s">
        <v>1442</v>
      </c>
      <c r="D25" s="1465"/>
      <c r="E25" s="1783"/>
      <c r="F25" s="1813"/>
      <c r="G25" s="1814"/>
      <c r="H25" s="1814"/>
      <c r="I25" s="1807"/>
      <c r="J25" s="1807"/>
      <c r="K25" s="1814"/>
      <c r="L25" s="1814"/>
      <c r="M25" s="1814"/>
      <c r="N25" s="1807"/>
      <c r="O25" s="1807"/>
      <c r="P25" s="1808"/>
      <c r="Q25" s="1813"/>
      <c r="R25" s="1814"/>
      <c r="S25" s="1814"/>
      <c r="T25" s="1814"/>
      <c r="U25" s="1814"/>
      <c r="V25" s="1814"/>
      <c r="W25" s="1814"/>
      <c r="X25" s="1360"/>
    </row>
    <row r="26" spans="1:24" ht="12.75" customHeight="1">
      <c r="A26" s="1360"/>
      <c r="B26" s="1361">
        <v>170</v>
      </c>
      <c r="C26" s="1401" t="s">
        <v>611</v>
      </c>
      <c r="D26" s="1467"/>
      <c r="E26" s="1784"/>
      <c r="F26" s="1815"/>
      <c r="G26" s="1816"/>
      <c r="H26" s="1816"/>
      <c r="I26" s="1803"/>
      <c r="J26" s="1803"/>
      <c r="K26" s="1816"/>
      <c r="L26" s="1816"/>
      <c r="M26" s="1816"/>
      <c r="N26" s="1803"/>
      <c r="O26" s="1803"/>
      <c r="P26" s="1804"/>
      <c r="Q26" s="1815"/>
      <c r="R26" s="1816"/>
      <c r="S26" s="1816"/>
      <c r="T26" s="1816"/>
      <c r="U26" s="1816"/>
      <c r="V26" s="1816"/>
      <c r="W26" s="1816"/>
      <c r="X26" s="1360"/>
    </row>
    <row r="27" spans="1:24" ht="21.75" customHeight="1">
      <c r="A27" s="1408"/>
      <c r="B27" s="1357">
        <v>180</v>
      </c>
      <c r="C27" s="1409" t="s">
        <v>2168</v>
      </c>
      <c r="D27" s="1468" t="s">
        <v>1828</v>
      </c>
      <c r="E27" s="24" t="s">
        <v>1830</v>
      </c>
      <c r="F27" s="1817"/>
      <c r="G27" s="1818"/>
      <c r="H27" s="1818"/>
      <c r="I27" s="1819"/>
      <c r="J27" s="1819"/>
      <c r="K27" s="1818"/>
      <c r="L27" s="1818"/>
      <c r="M27" s="1818"/>
      <c r="N27" s="1819"/>
      <c r="O27" s="1819"/>
      <c r="P27" s="1820"/>
      <c r="Q27" s="1817"/>
      <c r="R27" s="1818"/>
      <c r="S27" s="1818"/>
      <c r="T27" s="1818"/>
      <c r="U27" s="1818"/>
      <c r="V27" s="1818"/>
      <c r="W27" s="1818"/>
      <c r="X27" s="1408"/>
    </row>
    <row r="28" spans="1:24" ht="10.5">
      <c r="A28" s="1408"/>
      <c r="B28" s="2232">
        <v>181</v>
      </c>
      <c r="C28" s="2550" t="s">
        <v>60</v>
      </c>
      <c r="D28" s="2599"/>
      <c r="E28" s="2600" t="s">
        <v>1491</v>
      </c>
      <c r="F28" s="2552"/>
      <c r="G28" s="2553"/>
      <c r="H28" s="2553"/>
      <c r="I28" s="2553"/>
      <c r="J28" s="2553"/>
      <c r="K28" s="2553"/>
      <c r="L28" s="2553"/>
      <c r="M28" s="2553"/>
      <c r="N28" s="2553"/>
      <c r="O28" s="2553"/>
      <c r="P28" s="2568"/>
      <c r="Q28" s="2552"/>
      <c r="R28" s="2553"/>
      <c r="S28" s="2553"/>
      <c r="T28" s="2553"/>
      <c r="U28" s="2553"/>
      <c r="V28" s="2553"/>
      <c r="W28" s="2553"/>
      <c r="X28" s="1408"/>
    </row>
    <row r="29" spans="1:24" ht="10.5">
      <c r="A29" s="1408"/>
      <c r="B29" s="2554">
        <v>182</v>
      </c>
      <c r="C29" s="2209" t="s">
        <v>111</v>
      </c>
      <c r="D29" s="2599"/>
      <c r="E29" s="2557" t="s">
        <v>1633</v>
      </c>
      <c r="F29" s="2555"/>
      <c r="G29" s="2556"/>
      <c r="H29" s="2556"/>
      <c r="I29" s="2556"/>
      <c r="J29" s="2556"/>
      <c r="K29" s="2556"/>
      <c r="L29" s="2556"/>
      <c r="M29" s="2556"/>
      <c r="N29" s="2556"/>
      <c r="O29" s="2556"/>
      <c r="P29" s="2571"/>
      <c r="Q29" s="2555"/>
      <c r="R29" s="2556"/>
      <c r="S29" s="2556"/>
      <c r="T29" s="2556"/>
      <c r="U29" s="2556"/>
      <c r="V29" s="2556"/>
      <c r="W29" s="2556"/>
      <c r="X29" s="1408"/>
    </row>
    <row r="30" spans="1:24" ht="10.5">
      <c r="A30" s="1408"/>
      <c r="B30" s="2232">
        <v>183</v>
      </c>
      <c r="C30" s="2209" t="s">
        <v>112</v>
      </c>
      <c r="D30" s="2599"/>
      <c r="E30" s="2557" t="s">
        <v>1634</v>
      </c>
      <c r="F30" s="2555"/>
      <c r="G30" s="2556"/>
      <c r="H30" s="2556"/>
      <c r="I30" s="2556"/>
      <c r="J30" s="2556"/>
      <c r="K30" s="2556"/>
      <c r="L30" s="2556"/>
      <c r="M30" s="2556"/>
      <c r="N30" s="2556"/>
      <c r="O30" s="2556"/>
      <c r="P30" s="2571"/>
      <c r="Q30" s="2555"/>
      <c r="R30" s="2556"/>
      <c r="S30" s="2556"/>
      <c r="T30" s="2556"/>
      <c r="U30" s="2556"/>
      <c r="V30" s="2556"/>
      <c r="W30" s="2556"/>
      <c r="X30" s="1408"/>
    </row>
    <row r="31" spans="1:24" ht="10.5">
      <c r="A31" s="1408"/>
      <c r="B31" s="2554">
        <v>184</v>
      </c>
      <c r="C31" s="2209" t="s">
        <v>113</v>
      </c>
      <c r="D31" s="2599"/>
      <c r="E31" s="2557" t="s">
        <v>1630</v>
      </c>
      <c r="F31" s="2555"/>
      <c r="G31" s="2556"/>
      <c r="H31" s="2556"/>
      <c r="I31" s="2556"/>
      <c r="J31" s="2556"/>
      <c r="K31" s="2556"/>
      <c r="L31" s="2556"/>
      <c r="M31" s="2556"/>
      <c r="N31" s="2556"/>
      <c r="O31" s="2556"/>
      <c r="P31" s="2571"/>
      <c r="Q31" s="2555"/>
      <c r="R31" s="2556"/>
      <c r="S31" s="2556"/>
      <c r="T31" s="2556"/>
      <c r="U31" s="2556"/>
      <c r="V31" s="2556"/>
      <c r="W31" s="2556"/>
      <c r="X31" s="1408"/>
    </row>
    <row r="32" spans="1:24" ht="10.5">
      <c r="A32" s="1408"/>
      <c r="B32" s="2232">
        <v>185</v>
      </c>
      <c r="C32" s="2209" t="s">
        <v>114</v>
      </c>
      <c r="D32" s="2599"/>
      <c r="E32" s="2557" t="s">
        <v>1631</v>
      </c>
      <c r="F32" s="2555"/>
      <c r="G32" s="2556"/>
      <c r="H32" s="2556"/>
      <c r="I32" s="2556"/>
      <c r="J32" s="2556"/>
      <c r="K32" s="2556"/>
      <c r="L32" s="2556"/>
      <c r="M32" s="2556"/>
      <c r="N32" s="2556"/>
      <c r="O32" s="2556"/>
      <c r="P32" s="2571"/>
      <c r="Q32" s="2555"/>
      <c r="R32" s="2556"/>
      <c r="S32" s="2556"/>
      <c r="T32" s="2556"/>
      <c r="U32" s="2556"/>
      <c r="V32" s="2556"/>
      <c r="W32" s="2556"/>
      <c r="X32" s="1408"/>
    </row>
    <row r="33" spans="1:24" ht="10.5">
      <c r="A33" s="1408"/>
      <c r="B33" s="2554">
        <v>186</v>
      </c>
      <c r="C33" s="2209" t="s">
        <v>158</v>
      </c>
      <c r="D33" s="2599"/>
      <c r="E33" s="2557" t="s">
        <v>1632</v>
      </c>
      <c r="F33" s="2555"/>
      <c r="G33" s="2556"/>
      <c r="H33" s="2556"/>
      <c r="I33" s="2556"/>
      <c r="J33" s="2556"/>
      <c r="K33" s="2556"/>
      <c r="L33" s="2556"/>
      <c r="M33" s="2556"/>
      <c r="N33" s="2556"/>
      <c r="O33" s="2556"/>
      <c r="P33" s="2571"/>
      <c r="Q33" s="2555"/>
      <c r="R33" s="2556"/>
      <c r="S33" s="2556"/>
      <c r="T33" s="2556"/>
      <c r="U33" s="2556"/>
      <c r="V33" s="2556"/>
      <c r="W33" s="2556"/>
      <c r="X33" s="1408"/>
    </row>
    <row r="34" spans="1:24" ht="10.5">
      <c r="A34" s="1408"/>
      <c r="B34" s="2232">
        <v>191</v>
      </c>
      <c r="C34" s="2208" t="s">
        <v>67</v>
      </c>
      <c r="D34" s="2599"/>
      <c r="E34" s="2557" t="s">
        <v>1495</v>
      </c>
      <c r="F34" s="2558"/>
      <c r="G34" s="2559"/>
      <c r="H34" s="2559"/>
      <c r="I34" s="2559"/>
      <c r="J34" s="2559"/>
      <c r="K34" s="2559"/>
      <c r="L34" s="2559"/>
      <c r="M34" s="2559"/>
      <c r="N34" s="2559"/>
      <c r="O34" s="2559"/>
      <c r="P34" s="2574"/>
      <c r="Q34" s="2558"/>
      <c r="R34" s="2559"/>
      <c r="S34" s="2559"/>
      <c r="T34" s="2559"/>
      <c r="U34" s="2559"/>
      <c r="V34" s="2559"/>
      <c r="W34" s="2559"/>
      <c r="X34" s="1408"/>
    </row>
    <row r="35" spans="1:24" ht="10.5">
      <c r="A35" s="1408"/>
      <c r="B35" s="2554">
        <v>192</v>
      </c>
      <c r="C35" s="2560" t="s">
        <v>111</v>
      </c>
      <c r="D35" s="2599"/>
      <c r="E35" s="2601" t="s">
        <v>1633</v>
      </c>
      <c r="F35" s="2561"/>
      <c r="G35" s="2562"/>
      <c r="H35" s="2562"/>
      <c r="I35" s="2562"/>
      <c r="J35" s="2562"/>
      <c r="K35" s="2562"/>
      <c r="L35" s="2562"/>
      <c r="M35" s="2562"/>
      <c r="N35" s="2562"/>
      <c r="O35" s="2562"/>
      <c r="P35" s="2577"/>
      <c r="Q35" s="2561"/>
      <c r="R35" s="2562"/>
      <c r="S35" s="2562"/>
      <c r="T35" s="2562"/>
      <c r="U35" s="2562"/>
      <c r="V35" s="2562"/>
      <c r="W35" s="2562"/>
      <c r="X35" s="1408"/>
    </row>
    <row r="36" spans="1:24" ht="10.5">
      <c r="A36" s="1408"/>
      <c r="B36" s="2232">
        <v>193</v>
      </c>
      <c r="C36" s="2560" t="s">
        <v>112</v>
      </c>
      <c r="D36" s="2599"/>
      <c r="E36" s="2601" t="s">
        <v>1634</v>
      </c>
      <c r="F36" s="2561"/>
      <c r="G36" s="2562"/>
      <c r="H36" s="2562"/>
      <c r="I36" s="2562"/>
      <c r="J36" s="2562"/>
      <c r="K36" s="2562"/>
      <c r="L36" s="2562"/>
      <c r="M36" s="2562"/>
      <c r="N36" s="2562"/>
      <c r="O36" s="2562"/>
      <c r="P36" s="2577"/>
      <c r="Q36" s="2561"/>
      <c r="R36" s="2562"/>
      <c r="S36" s="2562"/>
      <c r="T36" s="2562"/>
      <c r="U36" s="2562"/>
      <c r="V36" s="2562"/>
      <c r="W36" s="2562"/>
      <c r="X36" s="1408"/>
    </row>
    <row r="37" spans="1:24" ht="10.5">
      <c r="A37" s="1408"/>
      <c r="B37" s="2554">
        <v>194</v>
      </c>
      <c r="C37" s="2560" t="s">
        <v>113</v>
      </c>
      <c r="D37" s="2599"/>
      <c r="E37" s="2601" t="s">
        <v>1630</v>
      </c>
      <c r="F37" s="2561"/>
      <c r="G37" s="2562"/>
      <c r="H37" s="2562"/>
      <c r="I37" s="2562"/>
      <c r="J37" s="2562"/>
      <c r="K37" s="2562"/>
      <c r="L37" s="2562"/>
      <c r="M37" s="2562"/>
      <c r="N37" s="2562"/>
      <c r="O37" s="2562"/>
      <c r="P37" s="2577"/>
      <c r="Q37" s="2561"/>
      <c r="R37" s="2562"/>
      <c r="S37" s="2562"/>
      <c r="T37" s="2562"/>
      <c r="U37" s="2562"/>
      <c r="V37" s="2562"/>
      <c r="W37" s="2562"/>
      <c r="X37" s="1408"/>
    </row>
    <row r="38" spans="1:24" ht="10.5">
      <c r="A38" s="1408"/>
      <c r="B38" s="2232">
        <v>195</v>
      </c>
      <c r="C38" s="2560" t="s">
        <v>114</v>
      </c>
      <c r="D38" s="2599"/>
      <c r="E38" s="2601" t="s">
        <v>1631</v>
      </c>
      <c r="F38" s="2561"/>
      <c r="G38" s="2562"/>
      <c r="H38" s="2562"/>
      <c r="I38" s="2562"/>
      <c r="J38" s="2562"/>
      <c r="K38" s="2562"/>
      <c r="L38" s="2562"/>
      <c r="M38" s="2562"/>
      <c r="N38" s="2562"/>
      <c r="O38" s="2562"/>
      <c r="P38" s="2577"/>
      <c r="Q38" s="2561"/>
      <c r="R38" s="2562"/>
      <c r="S38" s="2562"/>
      <c r="T38" s="2562"/>
      <c r="U38" s="2562"/>
      <c r="V38" s="2562"/>
      <c r="W38" s="2562"/>
      <c r="X38" s="1408"/>
    </row>
    <row r="39" spans="1:24" ht="10.5">
      <c r="A39" s="1408"/>
      <c r="B39" s="2554">
        <v>196</v>
      </c>
      <c r="C39" s="2560" t="s">
        <v>158</v>
      </c>
      <c r="D39" s="2599"/>
      <c r="E39" s="2601" t="s">
        <v>1632</v>
      </c>
      <c r="F39" s="2561"/>
      <c r="G39" s="2562"/>
      <c r="H39" s="2562"/>
      <c r="I39" s="2562"/>
      <c r="J39" s="2562"/>
      <c r="K39" s="2562"/>
      <c r="L39" s="2562"/>
      <c r="M39" s="2562"/>
      <c r="N39" s="2562"/>
      <c r="O39" s="2562"/>
      <c r="P39" s="2577"/>
      <c r="Q39" s="2561"/>
      <c r="R39" s="2562"/>
      <c r="S39" s="2562"/>
      <c r="T39" s="2562"/>
      <c r="U39" s="2562"/>
      <c r="V39" s="2562"/>
      <c r="W39" s="2562"/>
      <c r="X39" s="1408"/>
    </row>
    <row r="40" spans="1:24" ht="10.5">
      <c r="A40" s="1408"/>
      <c r="B40" s="2232">
        <v>197</v>
      </c>
      <c r="C40" s="2560" t="s">
        <v>159</v>
      </c>
      <c r="D40" s="2599"/>
      <c r="E40" s="2601" t="s">
        <v>1635</v>
      </c>
      <c r="F40" s="2561"/>
      <c r="G40" s="2562"/>
      <c r="H40" s="2562"/>
      <c r="I40" s="2562"/>
      <c r="J40" s="2562"/>
      <c r="K40" s="2562"/>
      <c r="L40" s="2562"/>
      <c r="M40" s="2562"/>
      <c r="N40" s="2562"/>
      <c r="O40" s="2562"/>
      <c r="P40" s="2577"/>
      <c r="Q40" s="2561"/>
      <c r="R40" s="2562"/>
      <c r="S40" s="2562"/>
      <c r="T40" s="2562"/>
      <c r="U40" s="2562"/>
      <c r="V40" s="2562"/>
      <c r="W40" s="2562"/>
      <c r="X40" s="1408"/>
    </row>
    <row r="41" spans="1:24" ht="31.5">
      <c r="A41" s="1408"/>
      <c r="B41" s="2554">
        <v>201</v>
      </c>
      <c r="C41" s="2563" t="s">
        <v>2170</v>
      </c>
      <c r="D41" s="2599"/>
      <c r="E41" s="2602" t="s">
        <v>1831</v>
      </c>
      <c r="F41" s="2565"/>
      <c r="G41" s="2566"/>
      <c r="H41" s="2566"/>
      <c r="I41" s="2566"/>
      <c r="J41" s="2566"/>
      <c r="K41" s="2566"/>
      <c r="L41" s="2566"/>
      <c r="M41" s="2566"/>
      <c r="N41" s="2566"/>
      <c r="O41" s="2566"/>
      <c r="P41" s="2580"/>
      <c r="Q41" s="2565"/>
      <c r="R41" s="2566"/>
      <c r="S41" s="2566"/>
      <c r="T41" s="2566"/>
      <c r="U41" s="2566"/>
      <c r="V41" s="2566"/>
      <c r="W41" s="2566"/>
      <c r="X41" s="1408"/>
    </row>
    <row r="42" spans="1:24" ht="12.75" customHeight="1">
      <c r="A42" s="1360"/>
      <c r="B42" s="1748">
        <v>211</v>
      </c>
      <c r="C42" s="1712" t="s">
        <v>60</v>
      </c>
      <c r="D42" s="1463" t="s">
        <v>1100</v>
      </c>
      <c r="E42" s="1794" t="s">
        <v>1491</v>
      </c>
      <c r="F42" s="1751"/>
      <c r="G42" s="1752"/>
      <c r="H42" s="1752"/>
      <c r="I42" s="1752"/>
      <c r="J42" s="1752"/>
      <c r="K42" s="1752"/>
      <c r="L42" s="1752"/>
      <c r="M42" s="1752"/>
      <c r="N42" s="1752"/>
      <c r="O42" s="1752"/>
      <c r="P42" s="1754"/>
      <c r="Q42" s="1751"/>
      <c r="R42" s="1756"/>
      <c r="S42" s="1752"/>
      <c r="T42" s="1752"/>
      <c r="U42" s="1752"/>
      <c r="V42" s="1752"/>
      <c r="W42" s="1752"/>
      <c r="X42" s="1360"/>
    </row>
    <row r="43" spans="1:24" ht="12.75" customHeight="1">
      <c r="A43" s="1360"/>
      <c r="B43" s="1749">
        <v>212</v>
      </c>
      <c r="C43" s="1580" t="s">
        <v>111</v>
      </c>
      <c r="D43" s="1464" t="s">
        <v>1186</v>
      </c>
      <c r="E43" s="1762" t="s">
        <v>1633</v>
      </c>
      <c r="F43" s="1757"/>
      <c r="G43" s="1758"/>
      <c r="H43" s="1758"/>
      <c r="I43" s="1758"/>
      <c r="J43" s="1758"/>
      <c r="K43" s="1758"/>
      <c r="L43" s="1758"/>
      <c r="M43" s="1758"/>
      <c r="N43" s="1758"/>
      <c r="O43" s="1758"/>
      <c r="P43" s="1760"/>
      <c r="Q43" s="1757"/>
      <c r="R43" s="1821"/>
      <c r="S43" s="1758"/>
      <c r="T43" s="1758"/>
      <c r="U43" s="1758"/>
      <c r="V43" s="1758"/>
      <c r="W43" s="1758"/>
      <c r="X43" s="1360"/>
    </row>
    <row r="44" spans="1:24" ht="12.75" customHeight="1">
      <c r="A44" s="1360"/>
      <c r="B44" s="1748">
        <v>213</v>
      </c>
      <c r="C44" s="1580" t="s">
        <v>112</v>
      </c>
      <c r="D44" s="1464" t="s">
        <v>1110</v>
      </c>
      <c r="E44" s="1762" t="s">
        <v>1634</v>
      </c>
      <c r="F44" s="1757"/>
      <c r="G44" s="1758"/>
      <c r="H44" s="1758"/>
      <c r="I44" s="1758"/>
      <c r="J44" s="1758"/>
      <c r="K44" s="1758"/>
      <c r="L44" s="1758"/>
      <c r="M44" s="1758"/>
      <c r="N44" s="1758"/>
      <c r="O44" s="1758"/>
      <c r="P44" s="1760"/>
      <c r="Q44" s="1757"/>
      <c r="R44" s="1821"/>
      <c r="S44" s="1758"/>
      <c r="T44" s="1758"/>
      <c r="U44" s="1758"/>
      <c r="V44" s="1758"/>
      <c r="W44" s="1758"/>
      <c r="X44" s="1360"/>
    </row>
    <row r="45" spans="1:24" ht="12.75" customHeight="1">
      <c r="A45" s="1360"/>
      <c r="B45" s="1749">
        <v>214</v>
      </c>
      <c r="C45" s="1580" t="s">
        <v>113</v>
      </c>
      <c r="D45" s="1464" t="s">
        <v>1184</v>
      </c>
      <c r="E45" s="1762" t="s">
        <v>1630</v>
      </c>
      <c r="F45" s="1757"/>
      <c r="G45" s="1758"/>
      <c r="H45" s="1758"/>
      <c r="I45" s="1758"/>
      <c r="J45" s="1758"/>
      <c r="K45" s="1758"/>
      <c r="L45" s="1758"/>
      <c r="M45" s="1758"/>
      <c r="N45" s="1758"/>
      <c r="O45" s="1758"/>
      <c r="P45" s="1760"/>
      <c r="Q45" s="1757"/>
      <c r="R45" s="1821"/>
      <c r="S45" s="1758"/>
      <c r="T45" s="1758"/>
      <c r="U45" s="1758"/>
      <c r="V45" s="1758"/>
      <c r="W45" s="1758"/>
      <c r="X45" s="1360"/>
    </row>
    <row r="46" spans="1:24" ht="12.75" customHeight="1">
      <c r="A46" s="1360"/>
      <c r="B46" s="1748">
        <v>215</v>
      </c>
      <c r="C46" s="1580" t="s">
        <v>114</v>
      </c>
      <c r="D46" s="1464" t="s">
        <v>1185</v>
      </c>
      <c r="E46" s="1762" t="s">
        <v>1631</v>
      </c>
      <c r="F46" s="1757"/>
      <c r="G46" s="1758"/>
      <c r="H46" s="1758"/>
      <c r="I46" s="1758"/>
      <c r="J46" s="1758"/>
      <c r="K46" s="1758"/>
      <c r="L46" s="1758"/>
      <c r="M46" s="1758"/>
      <c r="N46" s="1758"/>
      <c r="O46" s="1758"/>
      <c r="P46" s="1760"/>
      <c r="Q46" s="1757"/>
      <c r="R46" s="1821"/>
      <c r="S46" s="1758"/>
      <c r="T46" s="1758"/>
      <c r="U46" s="1758"/>
      <c r="V46" s="1758"/>
      <c r="W46" s="1758"/>
      <c r="X46" s="1360"/>
    </row>
    <row r="47" spans="1:24" ht="12.75" customHeight="1">
      <c r="A47" s="1360"/>
      <c r="B47" s="1749">
        <v>216</v>
      </c>
      <c r="C47" s="1580" t="s">
        <v>158</v>
      </c>
      <c r="D47" s="1464" t="s">
        <v>1111</v>
      </c>
      <c r="E47" s="1762" t="s">
        <v>1632</v>
      </c>
      <c r="F47" s="1757"/>
      <c r="G47" s="1758"/>
      <c r="H47" s="1758"/>
      <c r="I47" s="1758"/>
      <c r="J47" s="1758"/>
      <c r="K47" s="1758"/>
      <c r="L47" s="1758"/>
      <c r="M47" s="1758"/>
      <c r="N47" s="1758"/>
      <c r="O47" s="1758"/>
      <c r="P47" s="1760"/>
      <c r="Q47" s="1757"/>
      <c r="R47" s="1821"/>
      <c r="S47" s="1758"/>
      <c r="T47" s="1758"/>
      <c r="U47" s="1758"/>
      <c r="V47" s="1758"/>
      <c r="W47" s="1758"/>
      <c r="X47" s="1360"/>
    </row>
    <row r="48" spans="1:24" ht="12.75" customHeight="1">
      <c r="A48" s="1360"/>
      <c r="B48" s="1748">
        <v>221</v>
      </c>
      <c r="C48" s="1547" t="s">
        <v>67</v>
      </c>
      <c r="D48" s="1464" t="s">
        <v>1101</v>
      </c>
      <c r="E48" s="1762" t="s">
        <v>1495</v>
      </c>
      <c r="F48" s="1763"/>
      <c r="G48" s="1764"/>
      <c r="H48" s="1764"/>
      <c r="I48" s="1764"/>
      <c r="J48" s="1764"/>
      <c r="K48" s="1764"/>
      <c r="L48" s="1764"/>
      <c r="M48" s="1764"/>
      <c r="N48" s="1764"/>
      <c r="O48" s="1764"/>
      <c r="P48" s="1766"/>
      <c r="Q48" s="1763"/>
      <c r="R48" s="1768"/>
      <c r="S48" s="1764"/>
      <c r="T48" s="1764"/>
      <c r="U48" s="1764"/>
      <c r="V48" s="1764"/>
      <c r="W48" s="1764"/>
      <c r="X48" s="1360"/>
    </row>
    <row r="49" spans="1:24" ht="12.75" customHeight="1">
      <c r="A49" s="1360"/>
      <c r="B49" s="1749">
        <v>222</v>
      </c>
      <c r="C49" s="1549" t="s">
        <v>111</v>
      </c>
      <c r="D49" s="1465" t="s">
        <v>1186</v>
      </c>
      <c r="E49" s="1795" t="s">
        <v>1633</v>
      </c>
      <c r="F49" s="1769"/>
      <c r="G49" s="1770"/>
      <c r="H49" s="1770"/>
      <c r="I49" s="1770"/>
      <c r="J49" s="1770"/>
      <c r="K49" s="1770"/>
      <c r="L49" s="1770"/>
      <c r="M49" s="1770"/>
      <c r="N49" s="1770"/>
      <c r="O49" s="1770"/>
      <c r="P49" s="1772"/>
      <c r="Q49" s="1769"/>
      <c r="R49" s="1774"/>
      <c r="S49" s="1770"/>
      <c r="T49" s="1770"/>
      <c r="U49" s="1770"/>
      <c r="V49" s="1770"/>
      <c r="W49" s="1770"/>
      <c r="X49" s="1360"/>
    </row>
    <row r="50" spans="1:24" ht="12.75" customHeight="1">
      <c r="A50" s="1360"/>
      <c r="B50" s="1748">
        <v>223</v>
      </c>
      <c r="C50" s="1549" t="s">
        <v>112</v>
      </c>
      <c r="D50" s="1465" t="s">
        <v>1110</v>
      </c>
      <c r="E50" s="1795" t="s">
        <v>1634</v>
      </c>
      <c r="F50" s="1769"/>
      <c r="G50" s="1770"/>
      <c r="H50" s="1770"/>
      <c r="I50" s="1770"/>
      <c r="J50" s="1770"/>
      <c r="K50" s="1770"/>
      <c r="L50" s="1770"/>
      <c r="M50" s="1770"/>
      <c r="N50" s="1770"/>
      <c r="O50" s="1770"/>
      <c r="P50" s="1772"/>
      <c r="Q50" s="1769"/>
      <c r="R50" s="1774"/>
      <c r="S50" s="1770"/>
      <c r="T50" s="1770"/>
      <c r="U50" s="1770"/>
      <c r="V50" s="1770"/>
      <c r="W50" s="1770"/>
      <c r="X50" s="1360"/>
    </row>
    <row r="51" spans="1:24" ht="12.75" customHeight="1">
      <c r="A51" s="1360"/>
      <c r="B51" s="1749">
        <v>224</v>
      </c>
      <c r="C51" s="1549" t="s">
        <v>113</v>
      </c>
      <c r="D51" s="1465" t="s">
        <v>1184</v>
      </c>
      <c r="E51" s="1795" t="s">
        <v>1630</v>
      </c>
      <c r="F51" s="1769"/>
      <c r="G51" s="1770"/>
      <c r="H51" s="1770"/>
      <c r="I51" s="1770"/>
      <c r="J51" s="1770"/>
      <c r="K51" s="1770"/>
      <c r="L51" s="1770"/>
      <c r="M51" s="1770"/>
      <c r="N51" s="1770"/>
      <c r="O51" s="1770"/>
      <c r="P51" s="1772"/>
      <c r="Q51" s="1769"/>
      <c r="R51" s="1774"/>
      <c r="S51" s="1770"/>
      <c r="T51" s="1770"/>
      <c r="U51" s="1770"/>
      <c r="V51" s="1770"/>
      <c r="W51" s="1770"/>
      <c r="X51" s="1360"/>
    </row>
    <row r="52" spans="1:24" ht="12.75" customHeight="1">
      <c r="A52" s="1360"/>
      <c r="B52" s="1748">
        <v>225</v>
      </c>
      <c r="C52" s="1549" t="s">
        <v>114</v>
      </c>
      <c r="D52" s="1465" t="s">
        <v>1185</v>
      </c>
      <c r="E52" s="1795" t="s">
        <v>1631</v>
      </c>
      <c r="F52" s="1769"/>
      <c r="G52" s="1770"/>
      <c r="H52" s="1770"/>
      <c r="I52" s="1770"/>
      <c r="J52" s="1770"/>
      <c r="K52" s="1770"/>
      <c r="L52" s="1770"/>
      <c r="M52" s="1770"/>
      <c r="N52" s="1770"/>
      <c r="O52" s="1770"/>
      <c r="P52" s="1772"/>
      <c r="Q52" s="1769"/>
      <c r="R52" s="1774"/>
      <c r="S52" s="1770"/>
      <c r="T52" s="1770"/>
      <c r="U52" s="1770"/>
      <c r="V52" s="1770"/>
      <c r="W52" s="1770"/>
      <c r="X52" s="1360"/>
    </row>
    <row r="53" spans="1:24" ht="12.75" customHeight="1">
      <c r="A53" s="1360"/>
      <c r="B53" s="1749">
        <v>226</v>
      </c>
      <c r="C53" s="1549" t="s">
        <v>158</v>
      </c>
      <c r="D53" s="1465" t="s">
        <v>1111</v>
      </c>
      <c r="E53" s="1795" t="s">
        <v>1632</v>
      </c>
      <c r="F53" s="1769"/>
      <c r="G53" s="1770"/>
      <c r="H53" s="1770"/>
      <c r="I53" s="1770"/>
      <c r="J53" s="1770"/>
      <c r="K53" s="1770"/>
      <c r="L53" s="1770"/>
      <c r="M53" s="1770"/>
      <c r="N53" s="1770"/>
      <c r="O53" s="1770"/>
      <c r="P53" s="1772"/>
      <c r="Q53" s="1769"/>
      <c r="R53" s="1774"/>
      <c r="S53" s="1770"/>
      <c r="T53" s="1770"/>
      <c r="U53" s="1770"/>
      <c r="V53" s="1770"/>
      <c r="W53" s="1770"/>
      <c r="X53" s="1360"/>
    </row>
    <row r="54" spans="1:24" ht="12.75" customHeight="1">
      <c r="A54" s="1360"/>
      <c r="B54" s="1748">
        <v>227</v>
      </c>
      <c r="C54" s="1549" t="s">
        <v>159</v>
      </c>
      <c r="D54" s="1465" t="s">
        <v>1187</v>
      </c>
      <c r="E54" s="1795" t="s">
        <v>1635</v>
      </c>
      <c r="F54" s="1769"/>
      <c r="G54" s="1770"/>
      <c r="H54" s="1770"/>
      <c r="I54" s="1770"/>
      <c r="J54" s="1770"/>
      <c r="K54" s="1770"/>
      <c r="L54" s="1770"/>
      <c r="M54" s="1770"/>
      <c r="N54" s="1770"/>
      <c r="O54" s="1770"/>
      <c r="P54" s="1772"/>
      <c r="Q54" s="1769"/>
      <c r="R54" s="1774"/>
      <c r="S54" s="1770"/>
      <c r="T54" s="1770"/>
      <c r="U54" s="1770"/>
      <c r="V54" s="1770"/>
      <c r="W54" s="1770"/>
      <c r="X54" s="1360"/>
    </row>
    <row r="55" spans="1:24" ht="36.75" customHeight="1">
      <c r="A55" s="1360"/>
      <c r="B55" s="1749">
        <v>231</v>
      </c>
      <c r="C55" s="1750" t="s">
        <v>2208</v>
      </c>
      <c r="D55" s="1468" t="s">
        <v>1829</v>
      </c>
      <c r="E55" s="1786" t="s">
        <v>1832</v>
      </c>
      <c r="F55" s="1776"/>
      <c r="G55" s="1777"/>
      <c r="H55" s="1777"/>
      <c r="I55" s="1777"/>
      <c r="J55" s="1777"/>
      <c r="K55" s="1777"/>
      <c r="L55" s="1777"/>
      <c r="M55" s="1777"/>
      <c r="N55" s="1777"/>
      <c r="O55" s="1777"/>
      <c r="P55" s="1779"/>
      <c r="Q55" s="1776"/>
      <c r="R55" s="1781"/>
      <c r="S55" s="1777"/>
      <c r="T55" s="1777"/>
      <c r="U55" s="1777"/>
      <c r="V55" s="1777"/>
      <c r="W55" s="1777"/>
      <c r="X55" s="1360"/>
    </row>
    <row r="56" spans="1:24" ht="33.75" customHeight="1">
      <c r="A56" s="1360"/>
      <c r="B56" s="1357">
        <v>330</v>
      </c>
      <c r="C56" s="1409" t="s">
        <v>2169</v>
      </c>
      <c r="D56" s="1468" t="s">
        <v>1407</v>
      </c>
      <c r="E56" s="24" t="s">
        <v>1833</v>
      </c>
      <c r="F56" s="1817"/>
      <c r="G56" s="1818"/>
      <c r="H56" s="1818"/>
      <c r="I56" s="1819"/>
      <c r="J56" s="1819"/>
      <c r="K56" s="1818"/>
      <c r="L56" s="1818"/>
      <c r="M56" s="1818"/>
      <c r="N56" s="1819"/>
      <c r="O56" s="1819"/>
      <c r="P56" s="1820"/>
      <c r="Q56" s="1817"/>
      <c r="R56" s="1818"/>
      <c r="S56" s="1818"/>
      <c r="T56" s="1818"/>
      <c r="U56" s="1818"/>
      <c r="V56" s="1822"/>
      <c r="W56" s="1822"/>
      <c r="X56" s="1360"/>
    </row>
    <row r="57" spans="1:24" ht="42">
      <c r="A57" s="1360"/>
      <c r="B57" s="1357">
        <v>340</v>
      </c>
      <c r="C57" s="1469" t="s">
        <v>166</v>
      </c>
      <c r="D57" s="1470" t="s">
        <v>1246</v>
      </c>
      <c r="E57" s="1785" t="s">
        <v>1834</v>
      </c>
      <c r="F57" s="1823"/>
      <c r="G57" s="1824"/>
      <c r="H57" s="1824"/>
      <c r="I57" s="1825"/>
      <c r="J57" s="1825"/>
      <c r="K57" s="1824"/>
      <c r="L57" s="1824"/>
      <c r="M57" s="1824"/>
      <c r="N57" s="1825"/>
      <c r="O57" s="1825"/>
      <c r="P57" s="1826"/>
      <c r="Q57" s="1823"/>
      <c r="R57" s="1827"/>
      <c r="S57" s="1824"/>
      <c r="T57" s="1824"/>
      <c r="U57" s="1824"/>
      <c r="V57" s="1828"/>
      <c r="W57" s="1828"/>
      <c r="X57" s="1360"/>
    </row>
    <row r="58" spans="1:24" ht="21">
      <c r="A58" s="1360"/>
      <c r="B58" s="2594">
        <v>350</v>
      </c>
      <c r="C58" s="2595" t="s">
        <v>1814</v>
      </c>
      <c r="D58" s="2603"/>
      <c r="E58" s="2597" t="s">
        <v>1815</v>
      </c>
      <c r="F58" s="2598"/>
      <c r="G58" s="2604"/>
      <c r="H58" s="2604"/>
      <c r="I58" s="2604"/>
      <c r="J58" s="2604"/>
      <c r="K58" s="2604"/>
      <c r="L58" s="2604"/>
      <c r="M58" s="2604"/>
      <c r="N58" s="2604"/>
      <c r="O58" s="2604"/>
      <c r="P58" s="2605"/>
      <c r="Q58" s="2598"/>
      <c r="R58" s="2606"/>
      <c r="S58" s="2604"/>
      <c r="T58" s="2604"/>
      <c r="U58" s="2604"/>
      <c r="V58" s="2604"/>
      <c r="W58" s="2604"/>
      <c r="X58" s="1360"/>
    </row>
    <row r="62" ht="10.5">
      <c r="D62" s="1529"/>
    </row>
    <row r="83" ht="10.5">
      <c r="D83" s="1529"/>
    </row>
    <row r="136" ht="10.5">
      <c r="D136" s="1448" t="s">
        <v>1458</v>
      </c>
    </row>
    <row r="138" ht="10.5">
      <c r="D138" s="1529" t="s">
        <v>1470</v>
      </c>
    </row>
    <row r="142" ht="10.5">
      <c r="D142" s="1529" t="s">
        <v>1467</v>
      </c>
    </row>
    <row r="146" ht="10.5">
      <c r="D146" s="1529"/>
    </row>
  </sheetData>
  <sheetProtection/>
  <mergeCells count="20">
    <mergeCell ref="F3:M3"/>
    <mergeCell ref="Q3:U3"/>
    <mergeCell ref="V3:W4"/>
    <mergeCell ref="F4:F6"/>
    <mergeCell ref="G4:J4"/>
    <mergeCell ref="K4:P4"/>
    <mergeCell ref="R4:R6"/>
    <mergeCell ref="S4:U4"/>
    <mergeCell ref="H5:H6"/>
    <mergeCell ref="I5:I6"/>
    <mergeCell ref="T5:T6"/>
    <mergeCell ref="U5:U6"/>
    <mergeCell ref="V5:V6"/>
    <mergeCell ref="W5:W6"/>
    <mergeCell ref="J5:J6"/>
    <mergeCell ref="L5:L6"/>
    <mergeCell ref="M5:M6"/>
    <mergeCell ref="N5:N6"/>
    <mergeCell ref="O5:O6"/>
    <mergeCell ref="P5:P6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8" scale="41" r:id="rId1"/>
  <headerFooter>
    <oddHeader>&amp;CEN
ANNEX IV</oddHeader>
    <oddFooter>&amp;C&amp;P</oddFooter>
  </headerFooter>
  <colBreaks count="1" manualBreakCount="1">
    <brk id="16" max="42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N248"/>
  <sheetViews>
    <sheetView showGridLines="0" zoomScaleSheetLayoutView="100" zoomScalePageLayoutView="0" workbookViewId="0" topLeftCell="A118">
      <selection activeCell="C49" sqref="C49"/>
    </sheetView>
  </sheetViews>
  <sheetFormatPr defaultColWidth="11.421875" defaultRowHeight="12.75"/>
  <cols>
    <col min="1" max="1" width="2.421875" style="249" customWidth="1"/>
    <col min="2" max="2" width="4.00390625" style="249" bestFit="1" customWidth="1"/>
    <col min="3" max="3" width="86.57421875" style="249" customWidth="1"/>
    <col min="4" max="4" width="35.28125" style="292" customWidth="1"/>
    <col min="5" max="5" width="29.7109375" style="249" customWidth="1"/>
    <col min="6" max="14" width="22.8515625" style="249" customWidth="1"/>
    <col min="15" max="16384" width="11.421875" style="249" customWidth="1"/>
  </cols>
  <sheetData>
    <row r="1" ht="12.75">
      <c r="B1" s="614" t="s">
        <v>1026</v>
      </c>
    </row>
    <row r="2" spans="3:8" ht="12.75">
      <c r="C2" s="105"/>
      <c r="D2" s="293"/>
      <c r="E2" s="107"/>
      <c r="F2" s="107"/>
      <c r="G2" s="107"/>
      <c r="H2" s="107"/>
    </row>
    <row r="3" spans="2:8" ht="12.75">
      <c r="B3" s="95" t="s">
        <v>1027</v>
      </c>
      <c r="D3" s="293"/>
      <c r="E3" s="107"/>
      <c r="F3" s="107"/>
      <c r="G3" s="107"/>
      <c r="H3" s="107"/>
    </row>
    <row r="4" spans="2:8" ht="12.75">
      <c r="B4" s="95"/>
      <c r="D4" s="293"/>
      <c r="E4" s="107"/>
      <c r="F4" s="107"/>
      <c r="G4" s="107"/>
      <c r="H4" s="107"/>
    </row>
    <row r="5" spans="2:8" ht="12.75" customHeight="1">
      <c r="B5" s="1236"/>
      <c r="C5" s="1844"/>
      <c r="D5" s="1236"/>
      <c r="E5" s="1845"/>
      <c r="F5" s="3078" t="s">
        <v>62</v>
      </c>
      <c r="G5" s="2996"/>
      <c r="H5" s="107"/>
    </row>
    <row r="6" spans="2:8" ht="12.75" customHeight="1">
      <c r="B6" s="1237"/>
      <c r="C6" s="1573"/>
      <c r="D6" s="1718"/>
      <c r="E6" s="1718"/>
      <c r="F6" s="1574" t="s">
        <v>344</v>
      </c>
      <c r="G6" s="1574" t="s">
        <v>345</v>
      </c>
      <c r="H6" s="212"/>
    </row>
    <row r="7" spans="2:8" ht="21">
      <c r="B7" s="1237"/>
      <c r="C7" s="1573"/>
      <c r="D7" s="989" t="s">
        <v>817</v>
      </c>
      <c r="E7" s="989" t="s">
        <v>614</v>
      </c>
      <c r="F7" s="1174" t="s">
        <v>1179</v>
      </c>
      <c r="G7" s="1174" t="s">
        <v>1179</v>
      </c>
      <c r="H7" s="212"/>
    </row>
    <row r="8" spans="2:8" ht="12.75">
      <c r="B8" s="968"/>
      <c r="C8" s="1231"/>
      <c r="D8" s="1165"/>
      <c r="E8" s="1165"/>
      <c r="F8" s="1009" t="s">
        <v>405</v>
      </c>
      <c r="G8" s="1009" t="s">
        <v>406</v>
      </c>
      <c r="H8" s="212"/>
    </row>
    <row r="9" spans="2:8" ht="12.75">
      <c r="B9" s="940" t="s">
        <v>405</v>
      </c>
      <c r="C9" s="861" t="s">
        <v>1375</v>
      </c>
      <c r="D9" s="22" t="s">
        <v>947</v>
      </c>
      <c r="E9" s="22" t="s">
        <v>598</v>
      </c>
      <c r="F9" s="151"/>
      <c r="G9" s="151"/>
      <c r="H9" s="36"/>
    </row>
    <row r="10" spans="2:8" ht="12.75">
      <c r="B10" s="940" t="s">
        <v>406</v>
      </c>
      <c r="C10" s="71" t="s">
        <v>61</v>
      </c>
      <c r="D10" s="877" t="s">
        <v>1096</v>
      </c>
      <c r="E10" s="877" t="s">
        <v>1096</v>
      </c>
      <c r="F10" s="82"/>
      <c r="G10" s="82"/>
      <c r="H10" s="36"/>
    </row>
    <row r="11" spans="2:8" ht="12.75">
      <c r="B11" s="940" t="s">
        <v>407</v>
      </c>
      <c r="C11" s="69" t="s">
        <v>178</v>
      </c>
      <c r="D11" s="877" t="s">
        <v>1097</v>
      </c>
      <c r="E11" s="410" t="s">
        <v>1098</v>
      </c>
      <c r="F11" s="82"/>
      <c r="G11" s="82"/>
      <c r="H11" s="36"/>
    </row>
    <row r="12" spans="2:8" ht="12.75">
      <c r="B12" s="940" t="s">
        <v>408</v>
      </c>
      <c r="C12" s="69" t="s">
        <v>599</v>
      </c>
      <c r="D12" s="319"/>
      <c r="E12" s="410" t="s">
        <v>1099</v>
      </c>
      <c r="F12" s="82"/>
      <c r="G12" s="82"/>
      <c r="H12" s="36"/>
    </row>
    <row r="13" spans="2:8" ht="21">
      <c r="B13" s="940" t="s">
        <v>409</v>
      </c>
      <c r="C13" s="133" t="s">
        <v>63</v>
      </c>
      <c r="D13" s="580"/>
      <c r="E13" s="27" t="s">
        <v>1887</v>
      </c>
      <c r="F13" s="67"/>
      <c r="G13" s="67"/>
      <c r="H13" s="36"/>
    </row>
    <row r="14" spans="2:8" ht="12.75">
      <c r="B14" s="940" t="s">
        <v>410</v>
      </c>
      <c r="C14" s="71" t="s">
        <v>152</v>
      </c>
      <c r="D14" s="580"/>
      <c r="E14" s="1486" t="s">
        <v>1888</v>
      </c>
      <c r="F14" s="67"/>
      <c r="G14" s="67"/>
      <c r="H14" s="36"/>
    </row>
    <row r="15" spans="2:8" ht="12.75">
      <c r="B15" s="940" t="s">
        <v>411</v>
      </c>
      <c r="C15" s="71" t="s">
        <v>65</v>
      </c>
      <c r="D15" s="580"/>
      <c r="E15" s="20" t="s">
        <v>66</v>
      </c>
      <c r="F15" s="67"/>
      <c r="G15" s="67"/>
      <c r="H15" s="36"/>
    </row>
    <row r="16" spans="2:8" ht="12.75">
      <c r="B16" s="940" t="s">
        <v>412</v>
      </c>
      <c r="C16" s="71" t="s">
        <v>60</v>
      </c>
      <c r="D16" s="580"/>
      <c r="E16" s="20" t="s">
        <v>1491</v>
      </c>
      <c r="F16" s="67"/>
      <c r="G16" s="67"/>
      <c r="H16" s="36"/>
    </row>
    <row r="17" spans="2:8" ht="12.75">
      <c r="B17" s="940" t="s">
        <v>413</v>
      </c>
      <c r="C17" s="71" t="s">
        <v>67</v>
      </c>
      <c r="D17" s="580"/>
      <c r="E17" s="20" t="s">
        <v>1495</v>
      </c>
      <c r="F17" s="67"/>
      <c r="G17" s="67"/>
      <c r="H17" s="36"/>
    </row>
    <row r="18" spans="2:8" ht="21">
      <c r="B18" s="652" t="s">
        <v>615</v>
      </c>
      <c r="C18" s="752" t="s">
        <v>133</v>
      </c>
      <c r="D18" s="20" t="s">
        <v>2209</v>
      </c>
      <c r="E18" s="320"/>
      <c r="F18" s="20"/>
      <c r="G18" s="20"/>
      <c r="H18" s="36"/>
    </row>
    <row r="19" spans="2:8" ht="12.75">
      <c r="B19" s="652" t="s">
        <v>616</v>
      </c>
      <c r="C19" s="645" t="s">
        <v>152</v>
      </c>
      <c r="D19" s="20" t="s">
        <v>1102</v>
      </c>
      <c r="E19" s="320"/>
      <c r="F19" s="20"/>
      <c r="G19" s="20"/>
      <c r="H19" s="36"/>
    </row>
    <row r="20" spans="2:8" ht="12.75">
      <c r="B20" s="652" t="s">
        <v>617</v>
      </c>
      <c r="C20" s="645" t="s">
        <v>65</v>
      </c>
      <c r="D20" s="20" t="s">
        <v>1474</v>
      </c>
      <c r="E20" s="320"/>
      <c r="F20" s="20"/>
      <c r="G20" s="20"/>
      <c r="H20" s="36"/>
    </row>
    <row r="21" spans="2:8" ht="12.75">
      <c r="B21" s="652" t="s">
        <v>618</v>
      </c>
      <c r="C21" s="645" t="s">
        <v>60</v>
      </c>
      <c r="D21" s="20" t="s">
        <v>1100</v>
      </c>
      <c r="E21" s="320"/>
      <c r="F21" s="20"/>
      <c r="G21" s="20"/>
      <c r="H21" s="36"/>
    </row>
    <row r="22" spans="2:8" ht="12.75">
      <c r="B22" s="652" t="s">
        <v>619</v>
      </c>
      <c r="C22" s="645" t="s">
        <v>67</v>
      </c>
      <c r="D22" s="20" t="s">
        <v>1101</v>
      </c>
      <c r="E22" s="320"/>
      <c r="F22" s="20"/>
      <c r="G22" s="20"/>
      <c r="H22" s="36"/>
    </row>
    <row r="23" spans="2:8" ht="12.75">
      <c r="B23" s="2074" t="s">
        <v>1486</v>
      </c>
      <c r="C23" s="2075" t="s">
        <v>1487</v>
      </c>
      <c r="D23" s="580"/>
      <c r="E23" s="2077" t="s">
        <v>1488</v>
      </c>
      <c r="F23" s="2077"/>
      <c r="G23" s="2077"/>
      <c r="H23" s="36"/>
    </row>
    <row r="24" spans="2:8" ht="12.75">
      <c r="B24" s="2074" t="s">
        <v>1489</v>
      </c>
      <c r="C24" s="2611" t="s">
        <v>65</v>
      </c>
      <c r="D24" s="580"/>
      <c r="E24" s="2077" t="s">
        <v>66</v>
      </c>
      <c r="F24" s="2077"/>
      <c r="G24" s="2077"/>
      <c r="H24" s="36"/>
    </row>
    <row r="25" spans="2:8" ht="12.75">
      <c r="B25" s="2074" t="s">
        <v>1490</v>
      </c>
      <c r="C25" s="2611" t="s">
        <v>60</v>
      </c>
      <c r="D25" s="580"/>
      <c r="E25" s="2077" t="s">
        <v>1491</v>
      </c>
      <c r="F25" s="2077"/>
      <c r="G25" s="2077"/>
      <c r="H25" s="36"/>
    </row>
    <row r="26" spans="2:8" ht="12.75">
      <c r="B26" s="2074" t="s">
        <v>1492</v>
      </c>
      <c r="C26" s="2611" t="s">
        <v>67</v>
      </c>
      <c r="D26" s="580"/>
      <c r="E26" s="2077" t="s">
        <v>1495</v>
      </c>
      <c r="F26" s="2077"/>
      <c r="G26" s="2077"/>
      <c r="H26" s="36"/>
    </row>
    <row r="27" spans="2:8" ht="21">
      <c r="B27" s="940" t="s">
        <v>414</v>
      </c>
      <c r="C27" s="133" t="s">
        <v>68</v>
      </c>
      <c r="D27" s="20" t="s">
        <v>1529</v>
      </c>
      <c r="E27" s="27" t="s">
        <v>1889</v>
      </c>
      <c r="F27" s="76"/>
      <c r="G27" s="76"/>
      <c r="H27" s="36"/>
    </row>
    <row r="28" spans="2:8" ht="12.75">
      <c r="B28" s="940" t="s">
        <v>415</v>
      </c>
      <c r="C28" s="71" t="s">
        <v>69</v>
      </c>
      <c r="D28" s="20" t="s">
        <v>1474</v>
      </c>
      <c r="E28" s="20" t="s">
        <v>66</v>
      </c>
      <c r="F28" s="67"/>
      <c r="G28" s="67"/>
      <c r="H28" s="36"/>
    </row>
    <row r="29" spans="2:8" ht="12.75">
      <c r="B29" s="940" t="s">
        <v>416</v>
      </c>
      <c r="C29" s="71" t="s">
        <v>60</v>
      </c>
      <c r="D29" s="20" t="s">
        <v>1100</v>
      </c>
      <c r="E29" s="20" t="s">
        <v>1491</v>
      </c>
      <c r="F29" s="67"/>
      <c r="G29" s="67"/>
      <c r="H29" s="36"/>
    </row>
    <row r="30" spans="2:8" ht="12.75">
      <c r="B30" s="940" t="s">
        <v>417</v>
      </c>
      <c r="C30" s="71" t="s">
        <v>67</v>
      </c>
      <c r="D30" s="20" t="s">
        <v>1101</v>
      </c>
      <c r="E30" s="20" t="s">
        <v>1495</v>
      </c>
      <c r="F30" s="67"/>
      <c r="G30" s="67"/>
      <c r="H30" s="36"/>
    </row>
    <row r="31" spans="2:8" ht="21">
      <c r="B31" s="2201">
        <v>141</v>
      </c>
      <c r="C31" s="2208" t="s">
        <v>1738</v>
      </c>
      <c r="D31" s="580"/>
      <c r="E31" s="2204" t="s">
        <v>1890</v>
      </c>
      <c r="F31" s="2204"/>
      <c r="G31" s="2204"/>
      <c r="H31" s="36"/>
    </row>
    <row r="32" spans="2:8" ht="12.75">
      <c r="B32" s="2201">
        <v>142</v>
      </c>
      <c r="C32" s="2209" t="s">
        <v>65</v>
      </c>
      <c r="D32" s="580"/>
      <c r="E32" s="2204" t="s">
        <v>66</v>
      </c>
      <c r="F32" s="2204"/>
      <c r="G32" s="2204"/>
      <c r="H32" s="36"/>
    </row>
    <row r="33" spans="2:8" ht="12.75">
      <c r="B33" s="2201">
        <v>143</v>
      </c>
      <c r="C33" s="2203" t="s">
        <v>60</v>
      </c>
      <c r="D33" s="580"/>
      <c r="E33" s="2204" t="s">
        <v>1491</v>
      </c>
      <c r="F33" s="2204"/>
      <c r="G33" s="2204"/>
      <c r="H33" s="36"/>
    </row>
    <row r="34" spans="2:8" ht="12.75">
      <c r="B34" s="2201">
        <v>144</v>
      </c>
      <c r="C34" s="2203" t="s">
        <v>67</v>
      </c>
      <c r="D34" s="580"/>
      <c r="E34" s="2204" t="s">
        <v>1495</v>
      </c>
      <c r="F34" s="2204"/>
      <c r="G34" s="2204"/>
      <c r="H34" s="36"/>
    </row>
    <row r="35" spans="2:8" ht="12.75">
      <c r="B35" s="644">
        <v>171</v>
      </c>
      <c r="C35" s="752" t="s">
        <v>134</v>
      </c>
      <c r="D35" s="20" t="s">
        <v>1453</v>
      </c>
      <c r="E35" s="320"/>
      <c r="F35" s="20"/>
      <c r="G35" s="20"/>
      <c r="H35" s="36"/>
    </row>
    <row r="36" spans="2:8" ht="12.75">
      <c r="B36" s="644">
        <v>172</v>
      </c>
      <c r="C36" s="645" t="s">
        <v>69</v>
      </c>
      <c r="D36" s="20" t="s">
        <v>1474</v>
      </c>
      <c r="E36" s="320"/>
      <c r="F36" s="20"/>
      <c r="G36" s="20"/>
      <c r="H36" s="36"/>
    </row>
    <row r="37" spans="2:8" ht="12.75">
      <c r="B37" s="644">
        <v>173</v>
      </c>
      <c r="C37" s="645" t="s">
        <v>60</v>
      </c>
      <c r="D37" s="20" t="s">
        <v>1100</v>
      </c>
      <c r="E37" s="320"/>
      <c r="F37" s="20"/>
      <c r="G37" s="20"/>
      <c r="H37" s="36"/>
    </row>
    <row r="38" spans="2:8" ht="21">
      <c r="B38" s="644">
        <v>174</v>
      </c>
      <c r="C38" s="645" t="s">
        <v>67</v>
      </c>
      <c r="D38" s="20" t="s">
        <v>1530</v>
      </c>
      <c r="E38" s="320"/>
      <c r="F38" s="20"/>
      <c r="G38" s="20"/>
      <c r="H38" s="36"/>
    </row>
    <row r="39" spans="2:8" ht="21">
      <c r="B39" s="644">
        <v>175</v>
      </c>
      <c r="C39" s="752" t="s">
        <v>135</v>
      </c>
      <c r="D39" s="20" t="s">
        <v>2210</v>
      </c>
      <c r="E39" s="320"/>
      <c r="F39" s="20"/>
      <c r="G39" s="20"/>
      <c r="H39" s="36"/>
    </row>
    <row r="40" spans="2:8" ht="12.75">
      <c r="B40" s="644">
        <v>176</v>
      </c>
      <c r="C40" s="645" t="s">
        <v>69</v>
      </c>
      <c r="D40" s="20" t="s">
        <v>1474</v>
      </c>
      <c r="E40" s="320"/>
      <c r="F40" s="20"/>
      <c r="G40" s="20"/>
      <c r="H40" s="36"/>
    </row>
    <row r="41" spans="2:8" ht="12.75">
      <c r="B41" s="644">
        <v>177</v>
      </c>
      <c r="C41" s="645" t="s">
        <v>60</v>
      </c>
      <c r="D41" s="20" t="s">
        <v>1100</v>
      </c>
      <c r="E41" s="320"/>
      <c r="F41" s="20"/>
      <c r="G41" s="20"/>
      <c r="H41" s="36"/>
    </row>
    <row r="42" spans="2:8" ht="21">
      <c r="B42" s="644">
        <v>178</v>
      </c>
      <c r="C42" s="645" t="s">
        <v>67</v>
      </c>
      <c r="D42" s="20" t="s">
        <v>1530</v>
      </c>
      <c r="E42" s="320"/>
      <c r="F42" s="20"/>
      <c r="G42" s="20"/>
      <c r="H42" s="36"/>
    </row>
    <row r="43" spans="2:8" ht="31.5">
      <c r="B43" s="2201">
        <v>181</v>
      </c>
      <c r="C43" s="2208" t="s">
        <v>1891</v>
      </c>
      <c r="D43" s="20" t="s">
        <v>1531</v>
      </c>
      <c r="E43" s="2204" t="s">
        <v>1892</v>
      </c>
      <c r="F43" s="2204"/>
      <c r="G43" s="2204"/>
      <c r="H43" s="36"/>
    </row>
    <row r="44" spans="2:7" ht="12.75">
      <c r="B44" s="2201">
        <v>182</v>
      </c>
      <c r="C44" s="2203" t="s">
        <v>60</v>
      </c>
      <c r="D44" s="20" t="s">
        <v>1100</v>
      </c>
      <c r="E44" s="2204" t="s">
        <v>1491</v>
      </c>
      <c r="F44" s="2204"/>
      <c r="G44" s="2204"/>
    </row>
    <row r="45" spans="2:7" ht="12.75">
      <c r="B45" s="2201">
        <v>183</v>
      </c>
      <c r="C45" s="2209" t="s">
        <v>67</v>
      </c>
      <c r="D45" s="20" t="s">
        <v>1101</v>
      </c>
      <c r="E45" s="2204" t="s">
        <v>1495</v>
      </c>
      <c r="F45" s="2204"/>
      <c r="G45" s="2204"/>
    </row>
    <row r="46" spans="2:7" ht="21">
      <c r="B46" s="2083">
        <v>210</v>
      </c>
      <c r="C46" s="2485" t="s">
        <v>43</v>
      </c>
      <c r="D46" s="20" t="s">
        <v>1532</v>
      </c>
      <c r="E46" s="2082" t="s">
        <v>940</v>
      </c>
      <c r="F46" s="2169"/>
      <c r="G46" s="2169"/>
    </row>
    <row r="47" spans="2:7" ht="12.75">
      <c r="B47" s="2083">
        <v>220</v>
      </c>
      <c r="C47" s="2106" t="s">
        <v>60</v>
      </c>
      <c r="D47" s="20" t="s">
        <v>1100</v>
      </c>
      <c r="E47" s="2082" t="s">
        <v>1491</v>
      </c>
      <c r="F47" s="2169"/>
      <c r="G47" s="2169"/>
    </row>
    <row r="48" spans="2:7" ht="12.75">
      <c r="B48" s="2083">
        <v>230</v>
      </c>
      <c r="C48" s="2106" t="s">
        <v>67</v>
      </c>
      <c r="D48" s="20" t="s">
        <v>1101</v>
      </c>
      <c r="E48" s="2082" t="s">
        <v>1495</v>
      </c>
      <c r="F48" s="2169"/>
      <c r="G48" s="2169"/>
    </row>
    <row r="49" spans="2:7" ht="31.5">
      <c r="B49" s="642">
        <v>231</v>
      </c>
      <c r="C49" s="643" t="s">
        <v>2252</v>
      </c>
      <c r="D49" s="20" t="s">
        <v>2244</v>
      </c>
      <c r="E49" s="320"/>
      <c r="F49" s="227"/>
      <c r="G49" s="20"/>
    </row>
    <row r="50" spans="2:7" ht="12.75">
      <c r="B50" s="2868">
        <v>231.1</v>
      </c>
      <c r="C50" s="2869" t="s">
        <v>65</v>
      </c>
      <c r="D50" s="2870" t="s">
        <v>1474</v>
      </c>
      <c r="E50" s="320"/>
      <c r="F50" s="2872"/>
      <c r="G50" s="1548"/>
    </row>
    <row r="51" spans="2:7" ht="12.75">
      <c r="B51" s="644">
        <v>233</v>
      </c>
      <c r="C51" s="645" t="s">
        <v>67</v>
      </c>
      <c r="D51" s="20" t="s">
        <v>1101</v>
      </c>
      <c r="E51" s="320"/>
      <c r="F51" s="20"/>
      <c r="G51" s="20"/>
    </row>
    <row r="52" spans="2:7" ht="12.75">
      <c r="B52" s="644">
        <v>234</v>
      </c>
      <c r="C52" s="752" t="s">
        <v>130</v>
      </c>
      <c r="D52" s="20" t="s">
        <v>1104</v>
      </c>
      <c r="E52" s="320"/>
      <c r="F52" s="20"/>
      <c r="G52" s="20"/>
    </row>
    <row r="53" spans="2:7" ht="12.75">
      <c r="B53" s="644">
        <v>235</v>
      </c>
      <c r="C53" s="645" t="s">
        <v>65</v>
      </c>
      <c r="D53" s="20" t="s">
        <v>1474</v>
      </c>
      <c r="E53" s="320"/>
      <c r="F53" s="20"/>
      <c r="G53" s="20"/>
    </row>
    <row r="54" spans="2:7" ht="12.75">
      <c r="B54" s="644">
        <v>236</v>
      </c>
      <c r="C54" s="645" t="s">
        <v>60</v>
      </c>
      <c r="D54" s="20" t="s">
        <v>1100</v>
      </c>
      <c r="E54" s="320"/>
      <c r="F54" s="20"/>
      <c r="G54" s="20"/>
    </row>
    <row r="55" spans="2:7" ht="12.75">
      <c r="B55" s="644">
        <v>237</v>
      </c>
      <c r="C55" s="648" t="s">
        <v>67</v>
      </c>
      <c r="D55" s="20" t="s">
        <v>1101</v>
      </c>
      <c r="E55" s="319"/>
      <c r="F55" s="632"/>
      <c r="G55" s="632"/>
    </row>
    <row r="56" spans="2:7" ht="21">
      <c r="B56" s="940">
        <v>240</v>
      </c>
      <c r="C56" s="133" t="s">
        <v>5</v>
      </c>
      <c r="D56" s="20" t="s">
        <v>1533</v>
      </c>
      <c r="E56" s="20" t="s">
        <v>1893</v>
      </c>
      <c r="F56" s="67"/>
      <c r="G56" s="67"/>
    </row>
    <row r="57" spans="2:7" ht="21">
      <c r="B57" s="940">
        <v>250</v>
      </c>
      <c r="C57" s="133" t="s">
        <v>127</v>
      </c>
      <c r="D57" s="20" t="s">
        <v>1534</v>
      </c>
      <c r="E57" s="27" t="s">
        <v>1894</v>
      </c>
      <c r="F57" s="67"/>
      <c r="G57" s="67"/>
    </row>
    <row r="58" spans="2:7" ht="12.75">
      <c r="B58" s="940">
        <v>260</v>
      </c>
      <c r="C58" s="133" t="s">
        <v>71</v>
      </c>
      <c r="D58" s="20" t="s">
        <v>945</v>
      </c>
      <c r="E58" s="76" t="s">
        <v>1105</v>
      </c>
      <c r="F58" s="82"/>
      <c r="G58" s="82"/>
    </row>
    <row r="59" spans="2:7" ht="12.75">
      <c r="B59" s="940">
        <v>270</v>
      </c>
      <c r="C59" s="133" t="s">
        <v>74</v>
      </c>
      <c r="D59" s="20" t="s">
        <v>1073</v>
      </c>
      <c r="E59" s="348"/>
      <c r="F59" s="67"/>
      <c r="G59" s="67"/>
    </row>
    <row r="60" spans="2:7" ht="21">
      <c r="B60" s="940">
        <v>280</v>
      </c>
      <c r="C60" s="133" t="s">
        <v>477</v>
      </c>
      <c r="D60" s="877" t="s">
        <v>1535</v>
      </c>
      <c r="E60" s="27" t="s">
        <v>1778</v>
      </c>
      <c r="F60" s="67"/>
      <c r="G60" s="67"/>
    </row>
    <row r="61" spans="2:7" ht="12.75">
      <c r="B61" s="940">
        <v>290</v>
      </c>
      <c r="C61" s="133" t="s">
        <v>78</v>
      </c>
      <c r="D61" s="877"/>
      <c r="E61" s="76" t="s">
        <v>826</v>
      </c>
      <c r="F61" s="82"/>
      <c r="G61" s="82"/>
    </row>
    <row r="62" spans="2:7" ht="12.75">
      <c r="B62" s="940">
        <v>300</v>
      </c>
      <c r="C62" s="133" t="s">
        <v>81</v>
      </c>
      <c r="D62" s="20" t="s">
        <v>1106</v>
      </c>
      <c r="E62" s="27" t="s">
        <v>1106</v>
      </c>
      <c r="F62" s="67"/>
      <c r="G62" s="67"/>
    </row>
    <row r="63" spans="2:7" ht="12.75">
      <c r="B63" s="941">
        <v>310</v>
      </c>
      <c r="C63" s="133" t="s">
        <v>82</v>
      </c>
      <c r="D63" s="319"/>
      <c r="E63" s="76" t="s">
        <v>950</v>
      </c>
      <c r="F63" s="82"/>
      <c r="G63" s="82"/>
    </row>
    <row r="64" spans="2:7" ht="12.75">
      <c r="B64" s="960">
        <v>320</v>
      </c>
      <c r="C64" s="408" t="s">
        <v>217</v>
      </c>
      <c r="D64" s="198" t="s">
        <v>88</v>
      </c>
      <c r="E64" s="132" t="s">
        <v>951</v>
      </c>
      <c r="F64" s="404"/>
      <c r="G64" s="404"/>
    </row>
    <row r="65" spans="3:8" ht="12.75">
      <c r="C65" s="212"/>
      <c r="D65" s="212"/>
      <c r="E65" s="212"/>
      <c r="F65" s="212"/>
      <c r="G65" s="212"/>
      <c r="H65" s="212"/>
    </row>
    <row r="66" spans="2:8" ht="12.75">
      <c r="B66" s="95" t="s">
        <v>1028</v>
      </c>
      <c r="C66" s="95"/>
      <c r="D66" s="212"/>
      <c r="E66" s="212"/>
      <c r="F66" s="212"/>
      <c r="G66" s="212"/>
      <c r="H66" s="212"/>
    </row>
    <row r="67" spans="2:8" ht="12.75">
      <c r="B67" s="95"/>
      <c r="C67" s="95"/>
      <c r="D67" s="212"/>
      <c r="E67" s="212"/>
      <c r="F67" s="212"/>
      <c r="G67" s="212"/>
      <c r="H67" s="212"/>
    </row>
    <row r="68" spans="2:8" ht="12.75">
      <c r="B68" s="3126"/>
      <c r="C68" s="3127"/>
      <c r="D68" s="1236"/>
      <c r="E68" s="1236"/>
      <c r="F68" s="3078" t="s">
        <v>62</v>
      </c>
      <c r="G68" s="2996"/>
      <c r="H68" s="107"/>
    </row>
    <row r="69" spans="2:8" ht="21">
      <c r="B69" s="1237"/>
      <c r="C69" s="1573"/>
      <c r="D69" s="989"/>
      <c r="E69" s="989"/>
      <c r="F69" s="1574" t="s">
        <v>344</v>
      </c>
      <c r="G69" s="1574" t="s">
        <v>345</v>
      </c>
      <c r="H69" s="212"/>
    </row>
    <row r="70" spans="2:8" ht="21">
      <c r="B70" s="1237"/>
      <c r="C70" s="1573"/>
      <c r="D70" s="989" t="s">
        <v>817</v>
      </c>
      <c r="E70" s="989" t="s">
        <v>614</v>
      </c>
      <c r="F70" s="1174" t="s">
        <v>1179</v>
      </c>
      <c r="G70" s="1174" t="s">
        <v>1179</v>
      </c>
      <c r="H70" s="212"/>
    </row>
    <row r="71" spans="2:8" ht="12.75">
      <c r="B71" s="968"/>
      <c r="C71" s="1231"/>
      <c r="D71" s="991"/>
      <c r="E71" s="991"/>
      <c r="F71" s="1238" t="s">
        <v>405</v>
      </c>
      <c r="G71" s="1238" t="s">
        <v>406</v>
      </c>
      <c r="H71" s="212"/>
    </row>
    <row r="72" spans="2:8" ht="21">
      <c r="B72" s="951" t="s">
        <v>405</v>
      </c>
      <c r="C72" s="1713" t="s">
        <v>83</v>
      </c>
      <c r="D72" s="2024"/>
      <c r="E72" s="354" t="s">
        <v>1895</v>
      </c>
      <c r="F72" s="151"/>
      <c r="G72" s="151"/>
      <c r="H72" s="212"/>
    </row>
    <row r="73" spans="2:8" ht="21">
      <c r="B73" s="940" t="s">
        <v>406</v>
      </c>
      <c r="C73" s="71" t="s">
        <v>152</v>
      </c>
      <c r="D73" s="580"/>
      <c r="E73" s="1869" t="s">
        <v>1896</v>
      </c>
      <c r="F73" s="67"/>
      <c r="G73" s="67"/>
      <c r="H73" s="212"/>
    </row>
    <row r="74" spans="2:8" ht="12.75">
      <c r="B74" s="940" t="s">
        <v>407</v>
      </c>
      <c r="C74" s="71" t="s">
        <v>84</v>
      </c>
      <c r="D74" s="580"/>
      <c r="E74" s="1870" t="s">
        <v>1506</v>
      </c>
      <c r="F74" s="67"/>
      <c r="G74" s="67"/>
      <c r="H74" s="212"/>
    </row>
    <row r="75" spans="2:8" ht="21">
      <c r="B75" s="940" t="s">
        <v>408</v>
      </c>
      <c r="C75" s="71" t="s">
        <v>15</v>
      </c>
      <c r="D75" s="580"/>
      <c r="E75" s="20" t="s">
        <v>1786</v>
      </c>
      <c r="F75" s="67"/>
      <c r="G75" s="67"/>
      <c r="H75" s="212"/>
    </row>
    <row r="76" spans="2:8" ht="12.75">
      <c r="B76" s="940" t="s">
        <v>409</v>
      </c>
      <c r="C76" s="71" t="s">
        <v>33</v>
      </c>
      <c r="D76" s="580"/>
      <c r="E76" s="67" t="s">
        <v>1697</v>
      </c>
      <c r="F76" s="67"/>
      <c r="G76" s="67"/>
      <c r="H76" s="212"/>
    </row>
    <row r="77" spans="2:8" ht="12.75">
      <c r="B77" s="940" t="s">
        <v>410</v>
      </c>
      <c r="C77" s="71" t="s">
        <v>53</v>
      </c>
      <c r="D77" s="580"/>
      <c r="E77" s="67" t="s">
        <v>1897</v>
      </c>
      <c r="F77" s="67"/>
      <c r="G77" s="67"/>
      <c r="H77" s="212"/>
    </row>
    <row r="78" spans="2:8" ht="12.75">
      <c r="B78" s="652" t="s">
        <v>671</v>
      </c>
      <c r="C78" s="752" t="s">
        <v>137</v>
      </c>
      <c r="D78" s="67" t="s">
        <v>2211</v>
      </c>
      <c r="E78" s="320"/>
      <c r="F78" s="20"/>
      <c r="G78" s="20"/>
      <c r="H78" s="212"/>
    </row>
    <row r="79" spans="2:8" ht="12.75">
      <c r="B79" s="652" t="s">
        <v>672</v>
      </c>
      <c r="C79" s="645" t="s">
        <v>152</v>
      </c>
      <c r="D79" s="67" t="s">
        <v>1102</v>
      </c>
      <c r="E79" s="320"/>
      <c r="F79" s="20"/>
      <c r="G79" s="20"/>
      <c r="H79" s="212"/>
    </row>
    <row r="80" spans="2:8" ht="12.75">
      <c r="B80" s="652" t="s">
        <v>673</v>
      </c>
      <c r="C80" s="645" t="s">
        <v>84</v>
      </c>
      <c r="D80" s="67"/>
      <c r="E80" s="320"/>
      <c r="F80" s="20"/>
      <c r="G80" s="20"/>
      <c r="H80" s="212"/>
    </row>
    <row r="81" spans="2:8" ht="21">
      <c r="B81" s="652" t="s">
        <v>674</v>
      </c>
      <c r="C81" s="645" t="s">
        <v>15</v>
      </c>
      <c r="D81" s="67" t="s">
        <v>1475</v>
      </c>
      <c r="E81" s="320"/>
      <c r="F81" s="20"/>
      <c r="G81" s="20"/>
      <c r="H81" s="212"/>
    </row>
    <row r="82" spans="2:8" ht="12.75">
      <c r="B82" s="652" t="s">
        <v>675</v>
      </c>
      <c r="C82" s="645" t="s">
        <v>33</v>
      </c>
      <c r="D82" s="67" t="s">
        <v>1123</v>
      </c>
      <c r="E82" s="320"/>
      <c r="F82" s="20"/>
      <c r="G82" s="20"/>
      <c r="H82" s="212"/>
    </row>
    <row r="83" spans="2:8" ht="12.75">
      <c r="B83" s="652" t="s">
        <v>676</v>
      </c>
      <c r="C83" s="645" t="s">
        <v>53</v>
      </c>
      <c r="D83" s="67" t="s">
        <v>1124</v>
      </c>
      <c r="E83" s="320"/>
      <c r="F83" s="20"/>
      <c r="G83" s="20"/>
      <c r="H83" s="212"/>
    </row>
    <row r="84" spans="2:8" ht="21">
      <c r="B84" s="940" t="s">
        <v>411</v>
      </c>
      <c r="C84" s="133" t="s">
        <v>128</v>
      </c>
      <c r="D84" s="67" t="s">
        <v>1540</v>
      </c>
      <c r="E84" s="20" t="s">
        <v>1898</v>
      </c>
      <c r="F84" s="67"/>
      <c r="G84" s="67"/>
      <c r="H84" s="212"/>
    </row>
    <row r="85" spans="2:8" ht="21">
      <c r="B85" s="940" t="s">
        <v>412</v>
      </c>
      <c r="C85" s="71" t="s">
        <v>15</v>
      </c>
      <c r="D85" s="67" t="s">
        <v>1770</v>
      </c>
      <c r="E85" s="67" t="s">
        <v>1557</v>
      </c>
      <c r="F85" s="67"/>
      <c r="G85" s="67"/>
      <c r="H85" s="212"/>
    </row>
    <row r="86" spans="2:8" ht="12.75">
      <c r="B86" s="940" t="s">
        <v>413</v>
      </c>
      <c r="C86" s="71" t="s">
        <v>33</v>
      </c>
      <c r="D86" s="67" t="s">
        <v>1123</v>
      </c>
      <c r="E86" s="67" t="s">
        <v>1697</v>
      </c>
      <c r="F86" s="67"/>
      <c r="G86" s="67"/>
      <c r="H86" s="212"/>
    </row>
    <row r="87" spans="2:8" ht="12.75">
      <c r="B87" s="940" t="s">
        <v>414</v>
      </c>
      <c r="C87" s="71" t="s">
        <v>53</v>
      </c>
      <c r="D87" s="67" t="s">
        <v>1124</v>
      </c>
      <c r="E87" s="67" t="s">
        <v>1897</v>
      </c>
      <c r="F87" s="67"/>
      <c r="G87" s="67"/>
      <c r="H87" s="212"/>
    </row>
    <row r="88" spans="2:8" ht="21">
      <c r="B88" s="940" t="s">
        <v>415</v>
      </c>
      <c r="C88" s="133" t="s">
        <v>4</v>
      </c>
      <c r="D88" s="67" t="s">
        <v>1541</v>
      </c>
      <c r="E88" s="20" t="s">
        <v>1788</v>
      </c>
      <c r="F88" s="67"/>
      <c r="G88" s="67"/>
      <c r="H88" s="212"/>
    </row>
    <row r="89" spans="2:8" ht="21">
      <c r="B89" s="940" t="s">
        <v>416</v>
      </c>
      <c r="C89" s="71" t="s">
        <v>15</v>
      </c>
      <c r="D89" s="67" t="s">
        <v>1770</v>
      </c>
      <c r="E89" s="67" t="s">
        <v>1557</v>
      </c>
      <c r="F89" s="67"/>
      <c r="G89" s="67"/>
      <c r="H89" s="212"/>
    </row>
    <row r="90" spans="2:8" ht="12.75">
      <c r="B90" s="940" t="s">
        <v>417</v>
      </c>
      <c r="C90" s="71" t="s">
        <v>33</v>
      </c>
      <c r="D90" s="67" t="s">
        <v>1123</v>
      </c>
      <c r="E90" s="67" t="s">
        <v>1697</v>
      </c>
      <c r="F90" s="67"/>
      <c r="G90" s="67"/>
      <c r="H90" s="212"/>
    </row>
    <row r="91" spans="2:8" ht="12.75">
      <c r="B91" s="940" t="s">
        <v>418</v>
      </c>
      <c r="C91" s="71" t="s">
        <v>53</v>
      </c>
      <c r="D91" s="67" t="s">
        <v>1124</v>
      </c>
      <c r="E91" s="67" t="s">
        <v>1897</v>
      </c>
      <c r="F91" s="67"/>
      <c r="G91" s="67"/>
      <c r="H91" s="212"/>
    </row>
    <row r="92" spans="2:8" ht="12.75">
      <c r="B92" s="644">
        <v>141</v>
      </c>
      <c r="C92" s="752" t="s">
        <v>131</v>
      </c>
      <c r="D92" s="67" t="s">
        <v>1455</v>
      </c>
      <c r="E92" s="320"/>
      <c r="F92" s="20"/>
      <c r="G92" s="20"/>
      <c r="H92" s="212"/>
    </row>
    <row r="93" spans="2:8" ht="21">
      <c r="B93" s="644">
        <v>142</v>
      </c>
      <c r="C93" s="645" t="s">
        <v>15</v>
      </c>
      <c r="D93" s="67" t="s">
        <v>1770</v>
      </c>
      <c r="E93" s="320"/>
      <c r="F93" s="20"/>
      <c r="G93" s="20"/>
      <c r="H93" s="212"/>
    </row>
    <row r="94" spans="2:7" ht="12.75">
      <c r="B94" s="644">
        <v>143</v>
      </c>
      <c r="C94" s="645" t="s">
        <v>33</v>
      </c>
      <c r="D94" s="67" t="s">
        <v>1123</v>
      </c>
      <c r="E94" s="320"/>
      <c r="F94" s="20"/>
      <c r="G94" s="20"/>
    </row>
    <row r="95" spans="2:7" ht="12.75">
      <c r="B95" s="644">
        <v>144</v>
      </c>
      <c r="C95" s="645" t="s">
        <v>53</v>
      </c>
      <c r="D95" s="67" t="s">
        <v>1124</v>
      </c>
      <c r="E95" s="320"/>
      <c r="F95" s="20"/>
      <c r="G95" s="20"/>
    </row>
    <row r="96" spans="2:7" ht="21">
      <c r="B96" s="940" t="s">
        <v>419</v>
      </c>
      <c r="C96" s="133" t="s">
        <v>5</v>
      </c>
      <c r="D96" s="67" t="s">
        <v>1542</v>
      </c>
      <c r="E96" s="20" t="s">
        <v>1899</v>
      </c>
      <c r="F96" s="67"/>
      <c r="G96" s="67"/>
    </row>
    <row r="97" spans="2:7" ht="21">
      <c r="B97" s="940" t="s">
        <v>420</v>
      </c>
      <c r="C97" s="133" t="s">
        <v>127</v>
      </c>
      <c r="D97" s="67" t="s">
        <v>1771</v>
      </c>
      <c r="E97" s="20" t="s">
        <v>1900</v>
      </c>
      <c r="F97" s="67"/>
      <c r="G97" s="67"/>
    </row>
    <row r="98" spans="2:7" ht="12.75">
      <c r="B98" s="940" t="s">
        <v>421</v>
      </c>
      <c r="C98" s="133" t="s">
        <v>6</v>
      </c>
      <c r="D98" s="67" t="s">
        <v>822</v>
      </c>
      <c r="E98" s="20" t="s">
        <v>821</v>
      </c>
      <c r="F98" s="67"/>
      <c r="G98" s="67"/>
    </row>
    <row r="99" spans="2:7" ht="12.75">
      <c r="B99" s="940" t="s">
        <v>422</v>
      </c>
      <c r="C99" s="133" t="s">
        <v>10</v>
      </c>
      <c r="D99" s="20"/>
      <c r="E99" s="67" t="s">
        <v>826</v>
      </c>
      <c r="F99" s="67"/>
      <c r="G99" s="67"/>
    </row>
    <row r="100" spans="2:7" ht="21">
      <c r="B100" s="940" t="s">
        <v>423</v>
      </c>
      <c r="C100" s="133" t="s">
        <v>132</v>
      </c>
      <c r="D100" s="320"/>
      <c r="E100" s="20" t="s">
        <v>1901</v>
      </c>
      <c r="F100" s="67"/>
      <c r="G100" s="67"/>
    </row>
    <row r="101" spans="2:7" ht="12.75">
      <c r="B101" s="940">
        <v>200</v>
      </c>
      <c r="C101" s="1846" t="s">
        <v>13</v>
      </c>
      <c r="D101" s="67" t="s">
        <v>1180</v>
      </c>
      <c r="E101" s="67" t="s">
        <v>1794</v>
      </c>
      <c r="F101" s="1846"/>
      <c r="G101" s="1846"/>
    </row>
    <row r="102" spans="2:7" ht="12.75">
      <c r="B102" s="941">
        <v>210</v>
      </c>
      <c r="C102" s="473" t="s">
        <v>14</v>
      </c>
      <c r="D102" s="321"/>
      <c r="E102" s="403" t="s">
        <v>905</v>
      </c>
      <c r="F102" s="403"/>
      <c r="G102" s="403"/>
    </row>
    <row r="103" spans="2:7" ht="12.75">
      <c r="B103" s="960">
        <v>220</v>
      </c>
      <c r="C103" s="357" t="s">
        <v>220</v>
      </c>
      <c r="D103" s="198"/>
      <c r="E103" s="132" t="s">
        <v>54</v>
      </c>
      <c r="F103" s="404"/>
      <c r="G103" s="404"/>
    </row>
    <row r="106" ht="12.75">
      <c r="B106" s="95" t="s">
        <v>1029</v>
      </c>
    </row>
    <row r="107" spans="2:7" ht="12.75">
      <c r="B107" s="3126"/>
      <c r="C107" s="3127"/>
      <c r="D107" s="1236"/>
      <c r="E107" s="1236"/>
      <c r="F107" s="3078" t="s">
        <v>59</v>
      </c>
      <c r="G107" s="2996"/>
    </row>
    <row r="108" spans="2:7" ht="21">
      <c r="B108" s="1237"/>
      <c r="C108" s="1573"/>
      <c r="D108" s="989"/>
      <c r="E108" s="989"/>
      <c r="F108" s="1574" t="s">
        <v>344</v>
      </c>
      <c r="G108" s="1574" t="s">
        <v>345</v>
      </c>
    </row>
    <row r="109" spans="2:7" ht="21">
      <c r="B109" s="1237"/>
      <c r="C109" s="1573"/>
      <c r="D109" s="989" t="s">
        <v>817</v>
      </c>
      <c r="E109" s="989" t="s">
        <v>614</v>
      </c>
      <c r="F109" s="1174" t="s">
        <v>1179</v>
      </c>
      <c r="G109" s="1174" t="s">
        <v>1179</v>
      </c>
    </row>
    <row r="110" spans="2:7" ht="12.75">
      <c r="B110" s="968"/>
      <c r="C110" s="1231"/>
      <c r="D110" s="991"/>
      <c r="E110" s="991"/>
      <c r="F110" s="1041" t="s">
        <v>405</v>
      </c>
      <c r="G110" s="1041" t="s">
        <v>406</v>
      </c>
    </row>
    <row r="111" spans="2:7" s="475" customFormat="1" ht="21">
      <c r="B111" s="951" t="s">
        <v>405</v>
      </c>
      <c r="C111" s="1847" t="s">
        <v>174</v>
      </c>
      <c r="D111" s="419" t="s">
        <v>1150</v>
      </c>
      <c r="E111" s="153" t="s">
        <v>1564</v>
      </c>
      <c r="F111" s="474"/>
      <c r="G111" s="474"/>
    </row>
    <row r="112" spans="2:7" s="475" customFormat="1" ht="21">
      <c r="B112" s="940" t="s">
        <v>406</v>
      </c>
      <c r="C112" s="1848" t="s">
        <v>343</v>
      </c>
      <c r="D112" s="21" t="s">
        <v>1152</v>
      </c>
      <c r="E112" s="152" t="s">
        <v>1568</v>
      </c>
      <c r="F112" s="242"/>
      <c r="G112" s="242"/>
    </row>
    <row r="113" spans="2:7" s="475" customFormat="1" ht="12.75">
      <c r="B113" s="940" t="s">
        <v>407</v>
      </c>
      <c r="C113" s="133" t="s">
        <v>20</v>
      </c>
      <c r="D113" s="322"/>
      <c r="E113" s="152" t="s">
        <v>16</v>
      </c>
      <c r="F113" s="242"/>
      <c r="G113" s="242"/>
    </row>
    <row r="114" spans="2:7" s="475" customFormat="1" ht="21">
      <c r="B114" s="940" t="s">
        <v>408</v>
      </c>
      <c r="C114" s="1849" t="s">
        <v>45</v>
      </c>
      <c r="D114" s="21" t="s">
        <v>1154</v>
      </c>
      <c r="E114" s="152" t="s">
        <v>1902</v>
      </c>
      <c r="F114" s="242"/>
      <c r="G114" s="242"/>
    </row>
    <row r="115" spans="2:7" s="475" customFormat="1" ht="12.75">
      <c r="B115" s="940" t="s">
        <v>409</v>
      </c>
      <c r="C115" s="1849" t="s">
        <v>46</v>
      </c>
      <c r="D115" s="21" t="s">
        <v>1060</v>
      </c>
      <c r="E115" s="152" t="s">
        <v>1061</v>
      </c>
      <c r="F115" s="242"/>
      <c r="G115" s="242"/>
    </row>
    <row r="116" spans="2:7" s="475" customFormat="1" ht="12.75">
      <c r="B116" s="940" t="s">
        <v>410</v>
      </c>
      <c r="C116" s="1849" t="s">
        <v>77</v>
      </c>
      <c r="D116" s="21" t="s">
        <v>1062</v>
      </c>
      <c r="E116" s="152" t="s">
        <v>1061</v>
      </c>
      <c r="F116" s="242"/>
      <c r="G116" s="242"/>
    </row>
    <row r="117" spans="2:7" s="475" customFormat="1" ht="21">
      <c r="B117" s="2206" t="s">
        <v>411</v>
      </c>
      <c r="C117" s="2220" t="s">
        <v>565</v>
      </c>
      <c r="D117" s="21" t="s">
        <v>856</v>
      </c>
      <c r="E117" s="2217" t="s">
        <v>932</v>
      </c>
      <c r="F117" s="2612"/>
      <c r="G117" s="2612"/>
    </row>
    <row r="118" spans="2:7" s="475" customFormat="1" ht="21">
      <c r="B118" s="940" t="s">
        <v>412</v>
      </c>
      <c r="C118" s="1849" t="s">
        <v>395</v>
      </c>
      <c r="D118" s="21" t="s">
        <v>856</v>
      </c>
      <c r="E118" s="152" t="s">
        <v>1905</v>
      </c>
      <c r="F118" s="242"/>
      <c r="G118" s="242"/>
    </row>
    <row r="119" spans="2:7" s="475" customFormat="1" ht="21">
      <c r="B119" s="2074" t="s">
        <v>1904</v>
      </c>
      <c r="C119" s="2613" t="s">
        <v>1903</v>
      </c>
      <c r="D119" s="928"/>
      <c r="E119" s="2100" t="s">
        <v>1906</v>
      </c>
      <c r="F119" s="2325"/>
      <c r="G119" s="2325"/>
    </row>
    <row r="120" spans="2:7" s="475" customFormat="1" ht="12.75">
      <c r="B120" s="652" t="s">
        <v>734</v>
      </c>
      <c r="C120" s="746" t="s">
        <v>388</v>
      </c>
      <c r="D120" s="21" t="s">
        <v>856</v>
      </c>
      <c r="E120" s="323"/>
      <c r="F120" s="238"/>
      <c r="G120" s="238"/>
    </row>
    <row r="121" spans="2:7" s="475" customFormat="1" ht="21">
      <c r="B121" s="944" t="s">
        <v>413</v>
      </c>
      <c r="C121" s="1849" t="s">
        <v>396</v>
      </c>
      <c r="D121" s="21" t="s">
        <v>856</v>
      </c>
      <c r="E121" s="152" t="s">
        <v>1907</v>
      </c>
      <c r="F121" s="238"/>
      <c r="G121" s="238"/>
    </row>
    <row r="122" spans="2:7" s="475" customFormat="1" ht="12.75">
      <c r="B122" s="652" t="s">
        <v>619</v>
      </c>
      <c r="C122" s="746" t="s">
        <v>529</v>
      </c>
      <c r="D122" s="21" t="s">
        <v>856</v>
      </c>
      <c r="E122" s="323"/>
      <c r="F122" s="238"/>
      <c r="G122" s="238"/>
    </row>
    <row r="123" spans="2:7" s="475" customFormat="1" ht="12.75">
      <c r="B123" s="940">
        <v>100</v>
      </c>
      <c r="C123" s="1849" t="s">
        <v>397</v>
      </c>
      <c r="D123" s="20" t="s">
        <v>1462</v>
      </c>
      <c r="E123" s="152" t="s">
        <v>48</v>
      </c>
      <c r="F123" s="238"/>
      <c r="G123" s="238"/>
    </row>
    <row r="124" spans="2:7" s="475" customFormat="1" ht="12.75">
      <c r="B124" s="940">
        <v>110</v>
      </c>
      <c r="C124" s="1849" t="s">
        <v>398</v>
      </c>
      <c r="D124" s="21" t="s">
        <v>91</v>
      </c>
      <c r="E124" s="152" t="s">
        <v>933</v>
      </c>
      <c r="F124" s="238"/>
      <c r="G124" s="238"/>
    </row>
    <row r="125" spans="2:7" s="475" customFormat="1" ht="21">
      <c r="B125" s="644">
        <v>120</v>
      </c>
      <c r="C125" s="1871" t="s">
        <v>702</v>
      </c>
      <c r="D125" s="21" t="s">
        <v>857</v>
      </c>
      <c r="E125" s="21"/>
      <c r="F125" s="21"/>
      <c r="G125" s="21"/>
    </row>
    <row r="126" spans="2:7" s="475" customFormat="1" ht="12.75">
      <c r="B126" s="940">
        <v>130</v>
      </c>
      <c r="C126" s="1850" t="s">
        <v>703</v>
      </c>
      <c r="D126" s="21"/>
      <c r="E126" s="21" t="s">
        <v>49</v>
      </c>
      <c r="F126" s="21"/>
      <c r="G126" s="909"/>
    </row>
    <row r="127" spans="2:7" s="475" customFormat="1" ht="12.75">
      <c r="B127" s="940">
        <v>140</v>
      </c>
      <c r="C127" s="1849" t="s">
        <v>50</v>
      </c>
      <c r="D127" s="21" t="s">
        <v>1458</v>
      </c>
      <c r="E127" s="21" t="s">
        <v>1908</v>
      </c>
      <c r="F127" s="238"/>
      <c r="G127" s="238"/>
    </row>
    <row r="128" spans="2:7" s="475" customFormat="1" ht="21">
      <c r="B128" s="940">
        <v>150</v>
      </c>
      <c r="C128" s="1849" t="s">
        <v>21</v>
      </c>
      <c r="D128" s="21" t="s">
        <v>1357</v>
      </c>
      <c r="E128" s="21" t="s">
        <v>1908</v>
      </c>
      <c r="F128" s="238"/>
      <c r="G128" s="238"/>
    </row>
    <row r="129" spans="2:7" s="475" customFormat="1" ht="12.75">
      <c r="B129" s="960">
        <v>155</v>
      </c>
      <c r="C129" s="1851" t="s">
        <v>701</v>
      </c>
      <c r="D129" s="854"/>
      <c r="E129" s="854"/>
      <c r="F129" s="355"/>
      <c r="G129" s="854"/>
    </row>
    <row r="130" spans="2:7" s="475" customFormat="1" ht="12.75">
      <c r="B130" s="940">
        <v>160</v>
      </c>
      <c r="C130" s="1849" t="s">
        <v>348</v>
      </c>
      <c r="D130" s="21" t="s">
        <v>858</v>
      </c>
      <c r="E130" s="152"/>
      <c r="F130" s="238"/>
      <c r="G130" s="238"/>
    </row>
    <row r="131" spans="2:7" s="475" customFormat="1" ht="12.75">
      <c r="B131" s="940">
        <v>170</v>
      </c>
      <c r="C131" s="1849" t="s">
        <v>23</v>
      </c>
      <c r="D131" s="21"/>
      <c r="E131" s="152" t="s">
        <v>32</v>
      </c>
      <c r="F131" s="238"/>
      <c r="G131" s="238"/>
    </row>
    <row r="132" spans="2:7" s="475" customFormat="1" ht="12.75">
      <c r="B132" s="2260">
        <v>175</v>
      </c>
      <c r="C132" s="2104" t="s">
        <v>1584</v>
      </c>
      <c r="D132" s="928"/>
      <c r="E132" s="2100" t="s">
        <v>1909</v>
      </c>
      <c r="F132" s="2325"/>
      <c r="G132" s="2325"/>
    </row>
    <row r="133" spans="2:7" s="475" customFormat="1" ht="12.75">
      <c r="B133" s="644">
        <v>175</v>
      </c>
      <c r="C133" s="746" t="s">
        <v>394</v>
      </c>
      <c r="D133" s="21" t="s">
        <v>838</v>
      </c>
      <c r="E133" s="323"/>
      <c r="F133" s="238"/>
      <c r="G133" s="238"/>
    </row>
    <row r="134" spans="2:7" s="475" customFormat="1" ht="12.75">
      <c r="B134" s="940">
        <v>180</v>
      </c>
      <c r="C134" s="1849" t="s">
        <v>399</v>
      </c>
      <c r="D134" s="21"/>
      <c r="E134" s="152" t="s">
        <v>913</v>
      </c>
      <c r="F134" s="242"/>
      <c r="G134" s="242"/>
    </row>
    <row r="135" spans="2:7" s="475" customFormat="1" ht="21">
      <c r="B135" s="940">
        <v>190</v>
      </c>
      <c r="C135" s="434" t="s">
        <v>466</v>
      </c>
      <c r="D135" s="20" t="s">
        <v>89</v>
      </c>
      <c r="E135" s="152" t="s">
        <v>1910</v>
      </c>
      <c r="F135" s="244"/>
      <c r="G135" s="244"/>
    </row>
    <row r="136" spans="2:7" s="475" customFormat="1" ht="21">
      <c r="B136" s="940">
        <v>200</v>
      </c>
      <c r="C136" s="31" t="s">
        <v>507</v>
      </c>
      <c r="D136" s="21" t="s">
        <v>857</v>
      </c>
      <c r="E136" s="21" t="s">
        <v>508</v>
      </c>
      <c r="F136" s="21"/>
      <c r="G136" s="21"/>
    </row>
    <row r="137" spans="2:7" s="475" customFormat="1" ht="12.75">
      <c r="B137" s="940">
        <v>210</v>
      </c>
      <c r="C137" s="31" t="s">
        <v>706</v>
      </c>
      <c r="D137" s="18"/>
      <c r="E137" s="21" t="s">
        <v>919</v>
      </c>
      <c r="F137" s="21"/>
      <c r="G137" s="242"/>
    </row>
    <row r="138" spans="2:7" s="475" customFormat="1" ht="12.75">
      <c r="B138" s="940">
        <v>220</v>
      </c>
      <c r="C138" s="434" t="s">
        <v>349</v>
      </c>
      <c r="D138" s="20"/>
      <c r="E138" s="148" t="s">
        <v>923</v>
      </c>
      <c r="F138" s="242"/>
      <c r="G138" s="242"/>
    </row>
    <row r="139" spans="2:7" s="475" customFormat="1" ht="21">
      <c r="B139" s="940">
        <v>230</v>
      </c>
      <c r="C139" s="434" t="s">
        <v>400</v>
      </c>
      <c r="D139" s="21" t="s">
        <v>857</v>
      </c>
      <c r="E139" s="148" t="s">
        <v>924</v>
      </c>
      <c r="F139" s="242"/>
      <c r="G139" s="242"/>
    </row>
    <row r="140" spans="2:7" s="475" customFormat="1" ht="21">
      <c r="B140" s="941">
        <v>240</v>
      </c>
      <c r="C140" s="1852" t="s">
        <v>401</v>
      </c>
      <c r="D140" s="1853"/>
      <c r="E140" s="39" t="s">
        <v>1181</v>
      </c>
      <c r="F140" s="244"/>
      <c r="G140" s="244"/>
    </row>
    <row r="141" spans="2:7" s="475" customFormat="1" ht="12.75">
      <c r="B141" s="960">
        <v>250</v>
      </c>
      <c r="C141" s="1854" t="s">
        <v>504</v>
      </c>
      <c r="D141" s="854"/>
      <c r="E141" s="68" t="s">
        <v>2</v>
      </c>
      <c r="F141" s="1785"/>
      <c r="G141" s="1785"/>
    </row>
    <row r="142" spans="2:7" s="475" customFormat="1" ht="12.75">
      <c r="B142" s="992">
        <v>260</v>
      </c>
      <c r="C142" s="1852" t="s">
        <v>402</v>
      </c>
      <c r="D142" s="876" t="s">
        <v>862</v>
      </c>
      <c r="E142" s="68" t="s">
        <v>925</v>
      </c>
      <c r="F142" s="478"/>
      <c r="G142" s="478"/>
    </row>
    <row r="143" spans="2:7" s="475" customFormat="1" ht="12.75">
      <c r="B143" s="960">
        <v>270</v>
      </c>
      <c r="C143" s="1854" t="s">
        <v>505</v>
      </c>
      <c r="D143" s="876" t="s">
        <v>863</v>
      </c>
      <c r="E143" s="68" t="s">
        <v>3</v>
      </c>
      <c r="F143" s="1785"/>
      <c r="G143" s="1785"/>
    </row>
    <row r="144" spans="2:7" s="475" customFormat="1" ht="12.75">
      <c r="B144" s="758">
        <v>275</v>
      </c>
      <c r="C144" s="1855" t="s">
        <v>390</v>
      </c>
      <c r="D144" s="854" t="s">
        <v>864</v>
      </c>
      <c r="E144" s="1856"/>
      <c r="F144" s="334"/>
      <c r="G144" s="334"/>
    </row>
    <row r="145" spans="2:7" s="475" customFormat="1" ht="21">
      <c r="B145" s="992">
        <v>280</v>
      </c>
      <c r="C145" s="1857" t="s">
        <v>403</v>
      </c>
      <c r="D145" s="1853"/>
      <c r="E145" s="476" t="s">
        <v>926</v>
      </c>
      <c r="F145" s="477"/>
      <c r="G145" s="477"/>
    </row>
    <row r="146" spans="2:7" s="475" customFormat="1" ht="12.75">
      <c r="B146" s="960">
        <v>290</v>
      </c>
      <c r="C146" s="433" t="s">
        <v>506</v>
      </c>
      <c r="D146" s="854" t="s">
        <v>867</v>
      </c>
      <c r="E146" s="910" t="s">
        <v>1371</v>
      </c>
      <c r="F146" s="1785"/>
      <c r="G146" s="1785"/>
    </row>
    <row r="147" spans="2:7" s="475" customFormat="1" ht="12.75">
      <c r="B147" s="1720"/>
      <c r="C147" s="777"/>
      <c r="D147" s="36"/>
      <c r="E147" s="1858"/>
      <c r="F147" s="1858"/>
      <c r="G147" s="1858"/>
    </row>
    <row r="149" spans="2:7" ht="12.75">
      <c r="B149" s="95" t="s">
        <v>1030</v>
      </c>
      <c r="C149" s="618"/>
      <c r="D149" s="293"/>
      <c r="E149" s="107"/>
      <c r="F149" s="107"/>
      <c r="G149" s="107"/>
    </row>
    <row r="150" spans="2:7" ht="12.75">
      <c r="B150" s="95"/>
      <c r="C150" s="618"/>
      <c r="D150" s="293"/>
      <c r="E150" s="107"/>
      <c r="F150" s="107"/>
      <c r="G150" s="107"/>
    </row>
    <row r="151" spans="2:7" ht="12.75">
      <c r="B151" s="219"/>
      <c r="C151" s="331" t="s">
        <v>555</v>
      </c>
      <c r="D151" s="1239" t="s">
        <v>609</v>
      </c>
      <c r="E151" s="107"/>
      <c r="F151" s="107"/>
      <c r="G151" s="107"/>
    </row>
    <row r="152" spans="2:7" ht="12.75">
      <c r="B152" s="618"/>
      <c r="C152" s="105"/>
      <c r="D152" s="293"/>
      <c r="E152" s="107"/>
      <c r="F152" s="107"/>
      <c r="G152" s="107"/>
    </row>
    <row r="153" spans="2:12" ht="147.75" customHeight="1">
      <c r="B153" s="964"/>
      <c r="C153" s="1229"/>
      <c r="D153" s="978"/>
      <c r="E153" s="978"/>
      <c r="F153" s="1240" t="s">
        <v>254</v>
      </c>
      <c r="G153" s="2624" t="s">
        <v>2173</v>
      </c>
      <c r="H153" s="2624" t="s">
        <v>2212</v>
      </c>
      <c r="I153" s="1240" t="s">
        <v>1381</v>
      </c>
      <c r="J153" s="1240" t="s">
        <v>1382</v>
      </c>
      <c r="K153" s="2614" t="s">
        <v>2171</v>
      </c>
      <c r="L153" s="2619" t="s">
        <v>2174</v>
      </c>
    </row>
    <row r="154" spans="2:12" ht="21">
      <c r="B154" s="1237"/>
      <c r="C154" s="1573"/>
      <c r="D154" s="989" t="s">
        <v>817</v>
      </c>
      <c r="E154" s="989" t="s">
        <v>614</v>
      </c>
      <c r="F154" s="1241" t="s">
        <v>1182</v>
      </c>
      <c r="G154" s="2625" t="s">
        <v>1383</v>
      </c>
      <c r="H154" s="2625" t="s">
        <v>1377</v>
      </c>
      <c r="I154" s="1174" t="s">
        <v>1383</v>
      </c>
      <c r="J154" s="1174" t="s">
        <v>1377</v>
      </c>
      <c r="K154" s="2615" t="s">
        <v>1183</v>
      </c>
      <c r="L154" s="2620" t="s">
        <v>1183</v>
      </c>
    </row>
    <row r="155" spans="2:12" ht="12.75">
      <c r="B155" s="968"/>
      <c r="C155" s="1231"/>
      <c r="D155" s="991"/>
      <c r="E155" s="991"/>
      <c r="F155" s="1242" t="s">
        <v>405</v>
      </c>
      <c r="G155" s="2626" t="s">
        <v>2157</v>
      </c>
      <c r="H155" s="2626" t="s">
        <v>1378</v>
      </c>
      <c r="I155" s="1242" t="s">
        <v>717</v>
      </c>
      <c r="J155" s="1242" t="s">
        <v>718</v>
      </c>
      <c r="K155" s="2616" t="s">
        <v>2172</v>
      </c>
      <c r="L155" s="2621" t="s">
        <v>407</v>
      </c>
    </row>
    <row r="156" spans="2:12" ht="12.75">
      <c r="B156" s="1246" t="s">
        <v>405</v>
      </c>
      <c r="C156" s="814" t="s">
        <v>152</v>
      </c>
      <c r="D156" s="22" t="s">
        <v>1102</v>
      </c>
      <c r="E156" s="809" t="s">
        <v>64</v>
      </c>
      <c r="F156" s="809"/>
      <c r="G156" s="2627"/>
      <c r="H156" s="2627"/>
      <c r="I156" s="1243"/>
      <c r="J156" s="1243"/>
      <c r="K156" s="1243"/>
      <c r="L156" s="1243"/>
    </row>
    <row r="157" spans="2:12" ht="12.75">
      <c r="B157" s="1247" t="s">
        <v>406</v>
      </c>
      <c r="C157" s="1859" t="s">
        <v>582</v>
      </c>
      <c r="D157" s="877" t="s">
        <v>1184</v>
      </c>
      <c r="E157" s="810" t="s">
        <v>1184</v>
      </c>
      <c r="F157" s="810"/>
      <c r="G157" s="2628"/>
      <c r="H157" s="2628"/>
      <c r="I157" s="1244"/>
      <c r="J157" s="1244"/>
      <c r="K157" s="1244"/>
      <c r="L157" s="1244"/>
    </row>
    <row r="158" spans="2:12" ht="12.75">
      <c r="B158" s="1247" t="s">
        <v>407</v>
      </c>
      <c r="C158" s="1859" t="s">
        <v>583</v>
      </c>
      <c r="D158" s="877" t="s">
        <v>1185</v>
      </c>
      <c r="E158" s="811" t="s">
        <v>1185</v>
      </c>
      <c r="F158" s="810"/>
      <c r="G158" s="2628"/>
      <c r="H158" s="2628"/>
      <c r="I158" s="1244"/>
      <c r="J158" s="1244"/>
      <c r="K158" s="1244"/>
      <c r="L158" s="1244"/>
    </row>
    <row r="159" spans="2:12" ht="12.75">
      <c r="B159" s="1247" t="s">
        <v>408</v>
      </c>
      <c r="C159" s="1860" t="s">
        <v>65</v>
      </c>
      <c r="D159" s="877" t="s">
        <v>1474</v>
      </c>
      <c r="E159" s="812" t="s">
        <v>66</v>
      </c>
      <c r="F159" s="810"/>
      <c r="G159" s="2628"/>
      <c r="H159" s="2628"/>
      <c r="I159" s="1244"/>
      <c r="J159" s="1244"/>
      <c r="K159" s="1244"/>
      <c r="L159" s="1244"/>
    </row>
    <row r="160" spans="2:12" ht="12.75">
      <c r="B160" s="1247" t="s">
        <v>409</v>
      </c>
      <c r="C160" s="1859" t="s">
        <v>582</v>
      </c>
      <c r="D160" s="20" t="s">
        <v>1184</v>
      </c>
      <c r="E160" s="813" t="s">
        <v>1184</v>
      </c>
      <c r="F160" s="813"/>
      <c r="G160" s="2629"/>
      <c r="H160" s="2629"/>
      <c r="I160" s="1245"/>
      <c r="J160" s="1245"/>
      <c r="K160" s="1245"/>
      <c r="L160" s="1245"/>
    </row>
    <row r="161" spans="2:12" ht="12.75">
      <c r="B161" s="1247" t="s">
        <v>410</v>
      </c>
      <c r="C161" s="1859" t="s">
        <v>583</v>
      </c>
      <c r="D161" s="20" t="s">
        <v>1185</v>
      </c>
      <c r="E161" s="813" t="s">
        <v>1185</v>
      </c>
      <c r="F161" s="813"/>
      <c r="G161" s="2629"/>
      <c r="H161" s="2629"/>
      <c r="I161" s="1245"/>
      <c r="J161" s="1245"/>
      <c r="K161" s="1245"/>
      <c r="L161" s="1245"/>
    </row>
    <row r="162" spans="2:12" ht="12.75">
      <c r="B162" s="1247" t="s">
        <v>411</v>
      </c>
      <c r="C162" s="1861" t="s">
        <v>584</v>
      </c>
      <c r="D162" s="20" t="s">
        <v>1111</v>
      </c>
      <c r="E162" s="813" t="s">
        <v>1111</v>
      </c>
      <c r="F162" s="813"/>
      <c r="G162" s="2629"/>
      <c r="H162" s="2629"/>
      <c r="I162" s="1245"/>
      <c r="J162" s="1245"/>
      <c r="K162" s="1245"/>
      <c r="L162" s="1245"/>
    </row>
    <row r="163" spans="2:12" ht="12.75">
      <c r="B163" s="1862" t="s">
        <v>412</v>
      </c>
      <c r="C163" s="1860" t="s">
        <v>60</v>
      </c>
      <c r="D163" s="20" t="s">
        <v>1100</v>
      </c>
      <c r="E163" s="813" t="s">
        <v>1100</v>
      </c>
      <c r="F163" s="813"/>
      <c r="G163" s="2629"/>
      <c r="H163" s="2629"/>
      <c r="I163" s="813"/>
      <c r="J163" s="813"/>
      <c r="K163" s="2617"/>
      <c r="L163" s="2622"/>
    </row>
    <row r="164" spans="2:12" ht="12.75">
      <c r="B164" s="1247" t="s">
        <v>413</v>
      </c>
      <c r="C164" s="815" t="s">
        <v>111</v>
      </c>
      <c r="D164" s="20" t="s">
        <v>1186</v>
      </c>
      <c r="E164" s="813" t="s">
        <v>1186</v>
      </c>
      <c r="F164" s="813"/>
      <c r="G164" s="2629"/>
      <c r="H164" s="2629"/>
      <c r="I164" s="813"/>
      <c r="J164" s="813"/>
      <c r="K164" s="2617"/>
      <c r="L164" s="2622"/>
    </row>
    <row r="165" spans="2:12" ht="12.75">
      <c r="B165" s="1862">
        <v>100</v>
      </c>
      <c r="C165" s="815" t="s">
        <v>112</v>
      </c>
      <c r="D165" s="20" t="s">
        <v>1110</v>
      </c>
      <c r="E165" s="813" t="s">
        <v>1110</v>
      </c>
      <c r="F165" s="813"/>
      <c r="G165" s="2629"/>
      <c r="H165" s="2629"/>
      <c r="I165" s="813"/>
      <c r="J165" s="813"/>
      <c r="K165" s="2617"/>
      <c r="L165" s="2622"/>
    </row>
    <row r="166" spans="2:12" ht="12.75">
      <c r="B166" s="1862">
        <v>110</v>
      </c>
      <c r="C166" s="815" t="s">
        <v>113</v>
      </c>
      <c r="D166" s="20" t="s">
        <v>1184</v>
      </c>
      <c r="E166" s="813" t="s">
        <v>1184</v>
      </c>
      <c r="F166" s="813"/>
      <c r="G166" s="2629"/>
      <c r="H166" s="2629"/>
      <c r="I166" s="813"/>
      <c r="J166" s="813"/>
      <c r="K166" s="2617"/>
      <c r="L166" s="2622"/>
    </row>
    <row r="167" spans="2:12" ht="12.75">
      <c r="B167" s="1862">
        <v>120</v>
      </c>
      <c r="C167" s="815" t="s">
        <v>114</v>
      </c>
      <c r="D167" s="20" t="s">
        <v>1185</v>
      </c>
      <c r="E167" s="813" t="s">
        <v>1185</v>
      </c>
      <c r="F167" s="813"/>
      <c r="G167" s="2629"/>
      <c r="H167" s="2629"/>
      <c r="I167" s="813"/>
      <c r="J167" s="813"/>
      <c r="K167" s="2617"/>
      <c r="L167" s="2622"/>
    </row>
    <row r="168" spans="2:12" ht="12.75">
      <c r="B168" s="1862">
        <v>130</v>
      </c>
      <c r="C168" s="815" t="s">
        <v>158</v>
      </c>
      <c r="D168" s="20" t="s">
        <v>1111</v>
      </c>
      <c r="E168" s="813" t="s">
        <v>1111</v>
      </c>
      <c r="F168" s="813"/>
      <c r="G168" s="2629"/>
      <c r="H168" s="2629"/>
      <c r="I168" s="813"/>
      <c r="J168" s="813"/>
      <c r="K168" s="2617"/>
      <c r="L168" s="2622"/>
    </row>
    <row r="169" spans="2:12" ht="12.75">
      <c r="B169" s="1862">
        <v>140</v>
      </c>
      <c r="C169" s="1860" t="s">
        <v>67</v>
      </c>
      <c r="D169" s="20" t="s">
        <v>1101</v>
      </c>
      <c r="E169" s="813" t="s">
        <v>1101</v>
      </c>
      <c r="F169" s="813"/>
      <c r="G169" s="2629"/>
      <c r="H169" s="2629"/>
      <c r="I169" s="813"/>
      <c r="J169" s="813"/>
      <c r="K169" s="2617"/>
      <c r="L169" s="2622"/>
    </row>
    <row r="170" spans="2:12" ht="12.75">
      <c r="B170" s="1862">
        <v>150</v>
      </c>
      <c r="C170" s="815" t="s">
        <v>111</v>
      </c>
      <c r="D170" s="20" t="s">
        <v>1186</v>
      </c>
      <c r="E170" s="813" t="s">
        <v>1186</v>
      </c>
      <c r="F170" s="813"/>
      <c r="G170" s="2629"/>
      <c r="H170" s="2629"/>
      <c r="I170" s="813"/>
      <c r="J170" s="813"/>
      <c r="K170" s="2617"/>
      <c r="L170" s="2622"/>
    </row>
    <row r="171" spans="2:12" ht="12.75">
      <c r="B171" s="1862">
        <v>160</v>
      </c>
      <c r="C171" s="815" t="s">
        <v>112</v>
      </c>
      <c r="D171" s="20" t="s">
        <v>1110</v>
      </c>
      <c r="E171" s="813" t="s">
        <v>1110</v>
      </c>
      <c r="F171" s="813"/>
      <c r="G171" s="2629"/>
      <c r="H171" s="2629"/>
      <c r="I171" s="813"/>
      <c r="J171" s="813"/>
      <c r="K171" s="2617"/>
      <c r="L171" s="2622"/>
    </row>
    <row r="172" spans="2:12" ht="12.75">
      <c r="B172" s="1862">
        <v>170</v>
      </c>
      <c r="C172" s="815" t="s">
        <v>113</v>
      </c>
      <c r="D172" s="20" t="s">
        <v>1184</v>
      </c>
      <c r="E172" s="813" t="s">
        <v>1184</v>
      </c>
      <c r="F172" s="813"/>
      <c r="G172" s="2629"/>
      <c r="H172" s="2629"/>
      <c r="I172" s="813"/>
      <c r="J172" s="813"/>
      <c r="K172" s="2617"/>
      <c r="L172" s="2622"/>
    </row>
    <row r="173" spans="2:12" ht="12.75">
      <c r="B173" s="1862">
        <v>180</v>
      </c>
      <c r="C173" s="815" t="s">
        <v>114</v>
      </c>
      <c r="D173" s="20" t="s">
        <v>1185</v>
      </c>
      <c r="E173" s="813" t="s">
        <v>1185</v>
      </c>
      <c r="F173" s="813"/>
      <c r="G173" s="2629"/>
      <c r="H173" s="2629"/>
      <c r="I173" s="813"/>
      <c r="J173" s="813"/>
      <c r="K173" s="2617"/>
      <c r="L173" s="2622"/>
    </row>
    <row r="174" spans="2:12" ht="12.75">
      <c r="B174" s="1862">
        <v>190</v>
      </c>
      <c r="C174" s="815" t="s">
        <v>158</v>
      </c>
      <c r="D174" s="20" t="s">
        <v>1111</v>
      </c>
      <c r="E174" s="813" t="s">
        <v>1111</v>
      </c>
      <c r="F174" s="813"/>
      <c r="G174" s="2629"/>
      <c r="H174" s="2629"/>
      <c r="I174" s="813"/>
      <c r="J174" s="813"/>
      <c r="K174" s="2617"/>
      <c r="L174" s="2622"/>
    </row>
    <row r="175" spans="2:12" ht="12.75">
      <c r="B175" s="1862">
        <v>200</v>
      </c>
      <c r="C175" s="815" t="s">
        <v>610</v>
      </c>
      <c r="D175" s="813" t="s">
        <v>1063</v>
      </c>
      <c r="E175" s="813" t="s">
        <v>1063</v>
      </c>
      <c r="F175" s="813"/>
      <c r="G175" s="2629"/>
      <c r="H175" s="2629"/>
      <c r="I175" s="813"/>
      <c r="J175" s="813"/>
      <c r="K175" s="2617"/>
      <c r="L175" s="2622"/>
    </row>
    <row r="176" spans="2:12" ht="12.75">
      <c r="B176" s="1862">
        <v>210</v>
      </c>
      <c r="C176" s="815" t="s">
        <v>1372</v>
      </c>
      <c r="D176" s="813"/>
      <c r="E176" s="813"/>
      <c r="F176" s="813"/>
      <c r="G176" s="2629"/>
      <c r="H176" s="2629"/>
      <c r="I176" s="813"/>
      <c r="J176" s="813"/>
      <c r="K176" s="2617"/>
      <c r="L176" s="2622"/>
    </row>
    <row r="177" spans="2:12" ht="12.75">
      <c r="B177" s="1862">
        <v>220</v>
      </c>
      <c r="C177" s="815" t="s">
        <v>159</v>
      </c>
      <c r="D177" s="813" t="s">
        <v>1187</v>
      </c>
      <c r="E177" s="813" t="s">
        <v>1187</v>
      </c>
      <c r="F177" s="813"/>
      <c r="G177" s="2629"/>
      <c r="H177" s="2629"/>
      <c r="I177" s="813"/>
      <c r="J177" s="813"/>
      <c r="K177" s="2617"/>
      <c r="L177" s="2622"/>
    </row>
    <row r="178" spans="2:12" ht="12.75">
      <c r="B178" s="1862">
        <v>230</v>
      </c>
      <c r="C178" s="815" t="s">
        <v>974</v>
      </c>
      <c r="D178" s="813"/>
      <c r="E178" s="813"/>
      <c r="F178" s="813"/>
      <c r="G178" s="2629"/>
      <c r="H178" s="2629"/>
      <c r="I178" s="813"/>
      <c r="J178" s="813"/>
      <c r="K178" s="2617"/>
      <c r="L178" s="2622"/>
    </row>
    <row r="179" spans="2:12" ht="12.75">
      <c r="B179" s="1863">
        <v>240</v>
      </c>
      <c r="C179" s="816" t="s">
        <v>611</v>
      </c>
      <c r="D179" s="1864"/>
      <c r="E179" s="1864"/>
      <c r="F179" s="1864"/>
      <c r="G179" s="2630"/>
      <c r="H179" s="2630"/>
      <c r="I179" s="1864"/>
      <c r="J179" s="1864"/>
      <c r="K179" s="2618"/>
      <c r="L179" s="2623"/>
    </row>
    <row r="180" spans="13:14" s="36" customFormat="1" ht="12.75">
      <c r="M180" s="249"/>
      <c r="N180" s="249"/>
    </row>
    <row r="181" spans="2:14" s="618" customFormat="1" ht="12.75">
      <c r="B181" s="774"/>
      <c r="C181" s="1865"/>
      <c r="D181" s="619"/>
      <c r="E181" s="619"/>
      <c r="F181" s="619"/>
      <c r="G181" s="619"/>
      <c r="H181" s="619"/>
      <c r="M181" s="249"/>
      <c r="N181" s="249"/>
    </row>
    <row r="182" spans="2:14" s="618" customFormat="1" ht="12.75">
      <c r="B182" s="95" t="s">
        <v>1031</v>
      </c>
      <c r="C182" s="95"/>
      <c r="D182" s="619"/>
      <c r="E182" s="619"/>
      <c r="F182" s="619"/>
      <c r="G182" s="619"/>
      <c r="H182" s="619"/>
      <c r="M182" s="249"/>
      <c r="N182" s="249"/>
    </row>
    <row r="183" spans="2:14" s="618" customFormat="1" ht="12.75">
      <c r="B183" s="95"/>
      <c r="D183" s="293"/>
      <c r="E183" s="619"/>
      <c r="F183" s="619"/>
      <c r="G183" s="619"/>
      <c r="H183" s="619"/>
      <c r="M183" s="249"/>
      <c r="N183" s="249"/>
    </row>
    <row r="184" spans="2:8" ht="12.75">
      <c r="B184" s="219"/>
      <c r="C184" s="331" t="s">
        <v>555</v>
      </c>
      <c r="D184" s="1239" t="s">
        <v>609</v>
      </c>
      <c r="E184" s="1866"/>
      <c r="F184" s="1866"/>
      <c r="G184" s="1866"/>
      <c r="H184" s="1866"/>
    </row>
    <row r="185" spans="2:8" ht="12.75">
      <c r="B185" s="1720"/>
      <c r="C185" s="1867"/>
      <c r="D185" s="619"/>
      <c r="E185" s="1866"/>
      <c r="F185" s="1866"/>
      <c r="G185" s="1866"/>
      <c r="H185" s="1866"/>
    </row>
    <row r="186" spans="2:9" ht="31.5">
      <c r="B186" s="964"/>
      <c r="C186" s="1229"/>
      <c r="D186" s="978"/>
      <c r="E186" s="978"/>
      <c r="F186" s="1065" t="s">
        <v>597</v>
      </c>
      <c r="G186" s="1240" t="s">
        <v>1381</v>
      </c>
      <c r="H186" s="1240" t="s">
        <v>1382</v>
      </c>
      <c r="I186" s="1240" t="s">
        <v>564</v>
      </c>
    </row>
    <row r="187" spans="2:9" ht="21">
      <c r="B187" s="1237"/>
      <c r="C187" s="1573"/>
      <c r="D187" s="989" t="s">
        <v>817</v>
      </c>
      <c r="E187" s="989" t="s">
        <v>614</v>
      </c>
      <c r="F187" s="1066" t="s">
        <v>1913</v>
      </c>
      <c r="G187" s="1174" t="s">
        <v>1914</v>
      </c>
      <c r="H187" s="1174" t="s">
        <v>1915</v>
      </c>
      <c r="I187" s="1241" t="s">
        <v>1916</v>
      </c>
    </row>
    <row r="188" spans="2:9" ht="12.75">
      <c r="B188" s="968"/>
      <c r="C188" s="1231"/>
      <c r="D188" s="991"/>
      <c r="E188" s="991"/>
      <c r="F188" s="1006" t="s">
        <v>405</v>
      </c>
      <c r="G188" s="1242" t="s">
        <v>717</v>
      </c>
      <c r="H188" s="1242" t="s">
        <v>718</v>
      </c>
      <c r="I188" s="1242" t="s">
        <v>407</v>
      </c>
    </row>
    <row r="189" spans="2:9" s="618" customFormat="1" ht="42">
      <c r="B189" s="1248" t="s">
        <v>405</v>
      </c>
      <c r="C189" s="35" t="s">
        <v>166</v>
      </c>
      <c r="D189" s="832" t="s">
        <v>1188</v>
      </c>
      <c r="E189" s="832" t="s">
        <v>1911</v>
      </c>
      <c r="F189" s="35"/>
      <c r="G189" s="35"/>
      <c r="H189" s="814"/>
      <c r="I189" s="814"/>
    </row>
    <row r="190" spans="2:9" s="618" customFormat="1" ht="42">
      <c r="B190" s="944" t="s">
        <v>406</v>
      </c>
      <c r="C190" s="862" t="s">
        <v>167</v>
      </c>
      <c r="D190" s="224" t="s">
        <v>1189</v>
      </c>
      <c r="E190" s="224" t="s">
        <v>1912</v>
      </c>
      <c r="F190" s="862"/>
      <c r="G190" s="862"/>
      <c r="H190" s="1860"/>
      <c r="I190" s="1860"/>
    </row>
    <row r="191" spans="2:9" s="618" customFormat="1" ht="21">
      <c r="B191" s="1249" t="s">
        <v>407</v>
      </c>
      <c r="C191" s="472" t="s">
        <v>168</v>
      </c>
      <c r="D191" s="229" t="s">
        <v>1190</v>
      </c>
      <c r="E191" s="229" t="s">
        <v>1783</v>
      </c>
      <c r="F191" s="472"/>
      <c r="G191" s="472"/>
      <c r="H191" s="1868"/>
      <c r="I191" s="1868"/>
    </row>
    <row r="192" s="36" customFormat="1" ht="12.75"/>
    <row r="193" spans="2:7" ht="12.75">
      <c r="B193" s="1720"/>
      <c r="C193" s="1867"/>
      <c r="D193" s="619"/>
      <c r="E193" s="1866"/>
      <c r="F193" s="1866"/>
      <c r="G193" s="1866"/>
    </row>
    <row r="194" spans="2:7" ht="12.75">
      <c r="B194" s="95" t="s">
        <v>1032</v>
      </c>
      <c r="C194" s="95"/>
      <c r="D194" s="619"/>
      <c r="E194" s="1866"/>
      <c r="F194" s="1866"/>
      <c r="G194" s="1866"/>
    </row>
    <row r="195" spans="2:7" ht="12.75">
      <c r="B195" s="95"/>
      <c r="C195" s="618"/>
      <c r="D195" s="293"/>
      <c r="E195" s="1866"/>
      <c r="F195" s="1866"/>
      <c r="G195" s="1866"/>
    </row>
    <row r="196" spans="2:7" ht="12.75">
      <c r="B196" s="219"/>
      <c r="C196" s="331" t="s">
        <v>555</v>
      </c>
      <c r="D196" s="1239" t="s">
        <v>609</v>
      </c>
      <c r="E196" s="212"/>
      <c r="F196" s="212"/>
      <c r="G196" s="212"/>
    </row>
    <row r="197" spans="3:7" ht="12.75">
      <c r="C197" s="105"/>
      <c r="D197" s="293"/>
      <c r="E197" s="107"/>
      <c r="F197" s="107"/>
      <c r="G197" s="107"/>
    </row>
    <row r="198" spans="2:8" ht="12.75">
      <c r="B198" s="964"/>
      <c r="C198" s="1229"/>
      <c r="D198" s="978"/>
      <c r="E198" s="978"/>
      <c r="F198" s="1065" t="s">
        <v>62</v>
      </c>
      <c r="G198" s="36"/>
      <c r="H198" s="36"/>
    </row>
    <row r="199" spans="2:8" ht="21">
      <c r="B199" s="1237"/>
      <c r="C199" s="1573"/>
      <c r="D199" s="989" t="s">
        <v>817</v>
      </c>
      <c r="E199" s="989" t="s">
        <v>614</v>
      </c>
      <c r="F199" s="1241" t="s">
        <v>1366</v>
      </c>
      <c r="G199" s="36"/>
      <c r="H199" s="36"/>
    </row>
    <row r="200" spans="2:8" ht="12.75">
      <c r="B200" s="968"/>
      <c r="C200" s="1231"/>
      <c r="D200" s="991"/>
      <c r="E200" s="991"/>
      <c r="F200" s="1006" t="s">
        <v>405</v>
      </c>
      <c r="G200" s="36"/>
      <c r="H200" s="36"/>
    </row>
    <row r="201" spans="2:8" ht="21">
      <c r="B201" s="951" t="s">
        <v>405</v>
      </c>
      <c r="C201" s="861" t="s">
        <v>152</v>
      </c>
      <c r="D201" s="22" t="s">
        <v>491</v>
      </c>
      <c r="E201" s="1872" t="s">
        <v>1917</v>
      </c>
      <c r="F201" s="22"/>
      <c r="G201" s="36"/>
      <c r="H201" s="36"/>
    </row>
    <row r="202" spans="2:8" ht="12.75">
      <c r="B202" s="940" t="s">
        <v>406</v>
      </c>
      <c r="C202" s="533" t="s">
        <v>582</v>
      </c>
      <c r="D202" s="20" t="s">
        <v>1184</v>
      </c>
      <c r="E202" s="27" t="s">
        <v>1630</v>
      </c>
      <c r="F202" s="20"/>
      <c r="G202" s="36"/>
      <c r="H202" s="36"/>
    </row>
    <row r="203" spans="2:8" ht="12.75">
      <c r="B203" s="940" t="s">
        <v>407</v>
      </c>
      <c r="C203" s="533" t="s">
        <v>583</v>
      </c>
      <c r="D203" s="20" t="s">
        <v>1185</v>
      </c>
      <c r="E203" s="27" t="s">
        <v>1631</v>
      </c>
      <c r="F203" s="20"/>
      <c r="G203" s="36"/>
      <c r="H203" s="36"/>
    </row>
    <row r="204" spans="2:8" ht="21">
      <c r="B204" s="940" t="s">
        <v>408</v>
      </c>
      <c r="C204" s="862" t="s">
        <v>84</v>
      </c>
      <c r="D204" s="20"/>
      <c r="E204" s="1870" t="s">
        <v>1918</v>
      </c>
      <c r="F204" s="20"/>
      <c r="G204" s="36"/>
      <c r="H204" s="36"/>
    </row>
    <row r="205" spans="2:8" ht="12.75">
      <c r="B205" s="940" t="s">
        <v>409</v>
      </c>
      <c r="C205" s="533" t="s">
        <v>582</v>
      </c>
      <c r="D205" s="20" t="s">
        <v>1184</v>
      </c>
      <c r="E205" s="20" t="s">
        <v>1630</v>
      </c>
      <c r="F205" s="20"/>
      <c r="G205" s="36"/>
      <c r="H205" s="36"/>
    </row>
    <row r="206" spans="2:8" ht="12.75">
      <c r="B206" s="940" t="s">
        <v>410</v>
      </c>
      <c r="C206" s="533" t="s">
        <v>583</v>
      </c>
      <c r="D206" s="20" t="s">
        <v>1185</v>
      </c>
      <c r="E206" s="20" t="s">
        <v>1631</v>
      </c>
      <c r="F206" s="20"/>
      <c r="G206" s="36"/>
      <c r="H206" s="36"/>
    </row>
    <row r="207" spans="2:8" ht="21">
      <c r="B207" s="940" t="s">
        <v>411</v>
      </c>
      <c r="C207" s="862" t="s">
        <v>15</v>
      </c>
      <c r="D207" s="67" t="s">
        <v>1770</v>
      </c>
      <c r="E207" s="1486" t="s">
        <v>1919</v>
      </c>
      <c r="F207" s="20"/>
      <c r="G207" s="36"/>
      <c r="H207" s="36"/>
    </row>
    <row r="208" spans="2:8" ht="12.75">
      <c r="B208" s="940" t="s">
        <v>412</v>
      </c>
      <c r="C208" s="246" t="s">
        <v>111</v>
      </c>
      <c r="D208" s="20" t="s">
        <v>1186</v>
      </c>
      <c r="E208" s="20" t="s">
        <v>1633</v>
      </c>
      <c r="F208" s="20"/>
      <c r="G208" s="36"/>
      <c r="H208" s="36"/>
    </row>
    <row r="209" spans="2:8" ht="12.75">
      <c r="B209" s="940" t="s">
        <v>413</v>
      </c>
      <c r="C209" s="246" t="s">
        <v>112</v>
      </c>
      <c r="D209" s="20" t="s">
        <v>1110</v>
      </c>
      <c r="E209" s="20" t="s">
        <v>1634</v>
      </c>
      <c r="F209" s="20"/>
      <c r="G209" s="36"/>
      <c r="H209" s="36"/>
    </row>
    <row r="210" spans="2:8" ht="12.75">
      <c r="B210" s="940" t="s">
        <v>414</v>
      </c>
      <c r="C210" s="246" t="s">
        <v>113</v>
      </c>
      <c r="D210" s="20" t="s">
        <v>1184</v>
      </c>
      <c r="E210" s="20" t="s">
        <v>1630</v>
      </c>
      <c r="F210" s="20"/>
      <c r="G210" s="36"/>
      <c r="H210" s="36"/>
    </row>
    <row r="211" spans="2:8" ht="12.75">
      <c r="B211" s="940" t="s">
        <v>415</v>
      </c>
      <c r="C211" s="246" t="s">
        <v>114</v>
      </c>
      <c r="D211" s="20" t="s">
        <v>1185</v>
      </c>
      <c r="E211" s="20" t="s">
        <v>1631</v>
      </c>
      <c r="F211" s="20"/>
      <c r="G211" s="36"/>
      <c r="H211" s="36"/>
    </row>
    <row r="212" spans="2:8" ht="12.75">
      <c r="B212" s="940" t="s">
        <v>416</v>
      </c>
      <c r="C212" s="65" t="s">
        <v>158</v>
      </c>
      <c r="D212" s="20" t="s">
        <v>1111</v>
      </c>
      <c r="E212" s="20" t="s">
        <v>1632</v>
      </c>
      <c r="F212" s="20"/>
      <c r="G212" s="36"/>
      <c r="H212" s="36"/>
    </row>
    <row r="213" spans="2:8" ht="12.75">
      <c r="B213" s="973" t="s">
        <v>417</v>
      </c>
      <c r="C213" s="1579" t="s">
        <v>159</v>
      </c>
      <c r="D213" s="66" t="s">
        <v>1187</v>
      </c>
      <c r="E213" s="66" t="s">
        <v>1635</v>
      </c>
      <c r="F213" s="66"/>
      <c r="G213" s="36"/>
      <c r="H213" s="36"/>
    </row>
    <row r="214" spans="2:8" ht="12.75">
      <c r="B214" s="774"/>
      <c r="C214" s="36"/>
      <c r="D214" s="36"/>
      <c r="E214" s="619"/>
      <c r="F214" s="619"/>
      <c r="G214" s="36"/>
      <c r="H214" s="36"/>
    </row>
    <row r="216" spans="2:3" s="173" customFormat="1" ht="10.5">
      <c r="B216" s="851" t="s">
        <v>1438</v>
      </c>
      <c r="C216" s="1351"/>
    </row>
    <row r="217" s="173" customFormat="1" ht="10.5">
      <c r="C217" s="53"/>
    </row>
    <row r="218" spans="3:10" s="173" customFormat="1" ht="12.75">
      <c r="C218" s="633" t="s">
        <v>555</v>
      </c>
      <c r="D218" s="1250" t="s">
        <v>609</v>
      </c>
      <c r="E218" s="212"/>
      <c r="J218" s="1522"/>
    </row>
    <row r="219" spans="10:11" ht="12.75">
      <c r="J219" s="2068"/>
      <c r="K219" s="2068"/>
    </row>
    <row r="220" spans="2:11" ht="12.75">
      <c r="B220" s="1035"/>
      <c r="C220" s="1251"/>
      <c r="D220" s="3120" t="s">
        <v>1627</v>
      </c>
      <c r="E220" s="3066" t="s">
        <v>158</v>
      </c>
      <c r="F220" s="3119"/>
      <c r="G220" s="3119"/>
      <c r="H220" s="3119"/>
      <c r="I220" s="3067"/>
      <c r="J220" s="2839"/>
      <c r="K220" s="2069"/>
    </row>
    <row r="221" spans="2:11" ht="12.75" customHeight="1">
      <c r="B221" s="1036"/>
      <c r="C221" s="2067"/>
      <c r="D221" s="3121"/>
      <c r="E221" s="3125" t="s">
        <v>254</v>
      </c>
      <c r="F221" s="2768"/>
      <c r="G221" s="2768"/>
      <c r="H221" s="3123" t="s">
        <v>188</v>
      </c>
      <c r="I221" s="2903" t="s">
        <v>2175</v>
      </c>
      <c r="J221" s="3118"/>
      <c r="K221" s="3118"/>
    </row>
    <row r="222" spans="2:11" ht="31.5">
      <c r="B222" s="1252"/>
      <c r="C222" s="1253"/>
      <c r="D222" s="3122"/>
      <c r="E222" s="3125"/>
      <c r="F222" s="2624" t="s">
        <v>2156</v>
      </c>
      <c r="G222" s="2769" t="s">
        <v>1376</v>
      </c>
      <c r="H222" s="3124"/>
      <c r="I222" s="2904"/>
      <c r="J222" s="3118"/>
      <c r="K222" s="3118"/>
    </row>
    <row r="223" spans="2:11" ht="12.75">
      <c r="B223" s="1036"/>
      <c r="C223" s="1037"/>
      <c r="D223" s="2060"/>
      <c r="E223" s="1174" t="s">
        <v>1199</v>
      </c>
      <c r="F223" s="2640"/>
      <c r="G223" s="1174" t="s">
        <v>1915</v>
      </c>
      <c r="H223" s="2466" t="s">
        <v>2044</v>
      </c>
      <c r="I223" s="2620" t="s">
        <v>1629</v>
      </c>
      <c r="J223" s="2070"/>
      <c r="K223" s="2070"/>
    </row>
    <row r="224" spans="2:11" ht="12.75">
      <c r="B224" s="1039"/>
      <c r="C224" s="1040"/>
      <c r="D224" s="1238"/>
      <c r="E224" s="1041" t="s">
        <v>405</v>
      </c>
      <c r="F224" s="2641" t="s">
        <v>2176</v>
      </c>
      <c r="G224" s="1041" t="s">
        <v>1378</v>
      </c>
      <c r="H224" s="2642" t="s">
        <v>1379</v>
      </c>
      <c r="I224" s="2643" t="s">
        <v>717</v>
      </c>
      <c r="J224" s="2071"/>
      <c r="K224" s="2071"/>
    </row>
    <row r="225" spans="2:11" ht="12.75">
      <c r="B225" s="1042" t="s">
        <v>405</v>
      </c>
      <c r="C225" s="440" t="s">
        <v>255</v>
      </c>
      <c r="D225" s="405" t="s">
        <v>500</v>
      </c>
      <c r="E225" s="2637"/>
      <c r="F225" s="2634"/>
      <c r="G225" s="2637"/>
      <c r="H225" s="2637"/>
      <c r="I225" s="2644"/>
      <c r="J225" s="1522"/>
      <c r="K225" s="1522"/>
    </row>
    <row r="226" spans="2:11" ht="12.75">
      <c r="B226" s="1043" t="s">
        <v>406</v>
      </c>
      <c r="C226" s="441" t="s">
        <v>256</v>
      </c>
      <c r="D226" s="310" t="s">
        <v>500</v>
      </c>
      <c r="E226" s="2638"/>
      <c r="F226" s="2635"/>
      <c r="G226" s="2638"/>
      <c r="H226" s="2638"/>
      <c r="I226" s="2645"/>
      <c r="J226" s="1522"/>
      <c r="K226" s="1522"/>
    </row>
    <row r="227" spans="2:11" ht="12.75">
      <c r="B227" s="1043" t="s">
        <v>407</v>
      </c>
      <c r="C227" s="441" t="s">
        <v>257</v>
      </c>
      <c r="D227" s="310" t="s">
        <v>500</v>
      </c>
      <c r="E227" s="2638"/>
      <c r="F227" s="2635"/>
      <c r="G227" s="2638"/>
      <c r="H227" s="2638"/>
      <c r="I227" s="2645"/>
      <c r="J227" s="1522"/>
      <c r="K227" s="1522"/>
    </row>
    <row r="228" spans="2:11" ht="12.75">
      <c r="B228" s="1043" t="s">
        <v>408</v>
      </c>
      <c r="C228" s="441" t="s">
        <v>258</v>
      </c>
      <c r="D228" s="310" t="s">
        <v>500</v>
      </c>
      <c r="E228" s="2638"/>
      <c r="F228" s="2635"/>
      <c r="G228" s="2638"/>
      <c r="H228" s="2638"/>
      <c r="I228" s="2645"/>
      <c r="J228" s="1522"/>
      <c r="K228" s="1522"/>
    </row>
    <row r="229" spans="2:11" ht="12.75">
      <c r="B229" s="1043" t="s">
        <v>409</v>
      </c>
      <c r="C229" s="441" t="s">
        <v>259</v>
      </c>
      <c r="D229" s="310" t="s">
        <v>500</v>
      </c>
      <c r="E229" s="2638"/>
      <c r="F229" s="2635"/>
      <c r="G229" s="2638"/>
      <c r="H229" s="2638"/>
      <c r="I229" s="2645"/>
      <c r="J229" s="1522"/>
      <c r="K229" s="1522"/>
    </row>
    <row r="230" spans="2:11" ht="12.75">
      <c r="B230" s="1043" t="s">
        <v>410</v>
      </c>
      <c r="C230" s="441" t="s">
        <v>260</v>
      </c>
      <c r="D230" s="310" t="s">
        <v>500</v>
      </c>
      <c r="E230" s="2638"/>
      <c r="F230" s="2635"/>
      <c r="G230" s="2638"/>
      <c r="H230" s="2638"/>
      <c r="I230" s="2645"/>
      <c r="J230" s="1522"/>
      <c r="K230" s="1522"/>
    </row>
    <row r="231" spans="2:11" ht="12.75">
      <c r="B231" s="1043" t="s">
        <v>411</v>
      </c>
      <c r="C231" s="441" t="s">
        <v>261</v>
      </c>
      <c r="D231" s="310" t="s">
        <v>500</v>
      </c>
      <c r="E231" s="2638"/>
      <c r="F231" s="2635"/>
      <c r="G231" s="2638"/>
      <c r="H231" s="2638"/>
      <c r="I231" s="2645"/>
      <c r="J231" s="1522"/>
      <c r="K231" s="1522"/>
    </row>
    <row r="232" spans="2:11" ht="12.75">
      <c r="B232" s="1043" t="s">
        <v>412</v>
      </c>
      <c r="C232" s="441" t="s">
        <v>262</v>
      </c>
      <c r="D232" s="310" t="s">
        <v>500</v>
      </c>
      <c r="E232" s="2638"/>
      <c r="F232" s="2635"/>
      <c r="G232" s="2638"/>
      <c r="H232" s="2638"/>
      <c r="I232" s="2645"/>
      <c r="J232" s="1522"/>
      <c r="K232" s="1522"/>
    </row>
    <row r="233" spans="2:11" ht="12.75">
      <c r="B233" s="1043" t="s">
        <v>413</v>
      </c>
      <c r="C233" s="441" t="s">
        <v>263</v>
      </c>
      <c r="D233" s="310" t="s">
        <v>500</v>
      </c>
      <c r="E233" s="2638"/>
      <c r="F233" s="2635"/>
      <c r="G233" s="2638"/>
      <c r="H233" s="2638"/>
      <c r="I233" s="2645"/>
      <c r="J233" s="1522"/>
      <c r="K233" s="1522"/>
    </row>
    <row r="234" spans="2:11" ht="12.75">
      <c r="B234" s="1043" t="s">
        <v>414</v>
      </c>
      <c r="C234" s="441" t="s">
        <v>264</v>
      </c>
      <c r="D234" s="310" t="s">
        <v>500</v>
      </c>
      <c r="E234" s="2638"/>
      <c r="F234" s="2635"/>
      <c r="G234" s="2638"/>
      <c r="H234" s="2638"/>
      <c r="I234" s="2645"/>
      <c r="J234" s="1522"/>
      <c r="K234" s="1522"/>
    </row>
    <row r="235" spans="2:11" ht="12.75">
      <c r="B235" s="1043" t="s">
        <v>415</v>
      </c>
      <c r="C235" s="441" t="s">
        <v>265</v>
      </c>
      <c r="D235" s="310" t="s">
        <v>500</v>
      </c>
      <c r="E235" s="2638"/>
      <c r="F235" s="2635"/>
      <c r="G235" s="2638"/>
      <c r="H235" s="2638"/>
      <c r="I235" s="2645"/>
      <c r="J235" s="1522"/>
      <c r="K235" s="1522"/>
    </row>
    <row r="236" spans="2:11" ht="12.75">
      <c r="B236" s="1043" t="s">
        <v>416</v>
      </c>
      <c r="C236" s="441" t="s">
        <v>351</v>
      </c>
      <c r="D236" s="310" t="s">
        <v>500</v>
      </c>
      <c r="E236" s="2638"/>
      <c r="F236" s="2635"/>
      <c r="G236" s="2638"/>
      <c r="H236" s="2638"/>
      <c r="I236" s="2645"/>
      <c r="J236" s="1522"/>
      <c r="K236" s="1522"/>
    </row>
    <row r="237" spans="2:11" ht="12.75">
      <c r="B237" s="1043" t="s">
        <v>417</v>
      </c>
      <c r="C237" s="441" t="s">
        <v>352</v>
      </c>
      <c r="D237" s="310" t="s">
        <v>500</v>
      </c>
      <c r="E237" s="2638"/>
      <c r="F237" s="2635"/>
      <c r="G237" s="2638"/>
      <c r="H237" s="2638"/>
      <c r="I237" s="2645"/>
      <c r="J237" s="1522"/>
      <c r="K237" s="1522"/>
    </row>
    <row r="238" spans="2:11" ht="12.75">
      <c r="B238" s="1043" t="s">
        <v>418</v>
      </c>
      <c r="C238" s="441" t="s">
        <v>353</v>
      </c>
      <c r="D238" s="310" t="s">
        <v>500</v>
      </c>
      <c r="E238" s="2638"/>
      <c r="F238" s="2635"/>
      <c r="G238" s="2638"/>
      <c r="H238" s="2638"/>
      <c r="I238" s="2645"/>
      <c r="J238" s="1522"/>
      <c r="K238" s="1522"/>
    </row>
    <row r="239" spans="2:11" ht="12.75">
      <c r="B239" s="1043" t="s">
        <v>419</v>
      </c>
      <c r="C239" s="441" t="s">
        <v>354</v>
      </c>
      <c r="D239" s="310" t="s">
        <v>500</v>
      </c>
      <c r="E239" s="2638"/>
      <c r="F239" s="2635"/>
      <c r="G239" s="2638"/>
      <c r="H239" s="2638"/>
      <c r="I239" s="2645"/>
      <c r="J239" s="1522"/>
      <c r="K239" s="1522"/>
    </row>
    <row r="240" spans="2:11" ht="12.75">
      <c r="B240" s="1043" t="s">
        <v>420</v>
      </c>
      <c r="C240" s="441" t="s">
        <v>355</v>
      </c>
      <c r="D240" s="310" t="s">
        <v>500</v>
      </c>
      <c r="E240" s="2638"/>
      <c r="F240" s="2635"/>
      <c r="G240" s="2638"/>
      <c r="H240" s="2638"/>
      <c r="I240" s="2645"/>
      <c r="J240" s="1522"/>
      <c r="K240" s="1522"/>
    </row>
    <row r="241" spans="2:11" ht="12.75">
      <c r="B241" s="1043" t="s">
        <v>421</v>
      </c>
      <c r="C241" s="441" t="s">
        <v>356</v>
      </c>
      <c r="D241" s="310" t="s">
        <v>500</v>
      </c>
      <c r="E241" s="2638"/>
      <c r="F241" s="2635"/>
      <c r="G241" s="2638"/>
      <c r="H241" s="2638"/>
      <c r="I241" s="2645"/>
      <c r="J241" s="1522"/>
      <c r="K241" s="1522"/>
    </row>
    <row r="242" spans="2:11" ht="12.75">
      <c r="B242" s="1043" t="s">
        <v>422</v>
      </c>
      <c r="C242" s="441" t="s">
        <v>357</v>
      </c>
      <c r="D242" s="310" t="s">
        <v>500</v>
      </c>
      <c r="E242" s="2638"/>
      <c r="F242" s="2635"/>
      <c r="G242" s="2638"/>
      <c r="H242" s="2638"/>
      <c r="I242" s="2645"/>
      <c r="J242" s="1522"/>
      <c r="K242" s="1522"/>
    </row>
    <row r="243" spans="2:11" ht="12.75">
      <c r="B243" s="1044">
        <v>190</v>
      </c>
      <c r="C243" s="636" t="s">
        <v>721</v>
      </c>
      <c r="D243" s="637" t="s">
        <v>1856</v>
      </c>
      <c r="E243" s="2639"/>
      <c r="F243" s="2636"/>
      <c r="G243" s="2639"/>
      <c r="H243" s="2639"/>
      <c r="I243" s="2646"/>
      <c r="J243" s="1522"/>
      <c r="K243" s="1522"/>
    </row>
    <row r="244" spans="10:11" ht="12.75">
      <c r="J244" s="2068"/>
      <c r="K244" s="2068"/>
    </row>
    <row r="245" ht="12.75">
      <c r="J245" s="2068"/>
    </row>
    <row r="246" ht="12.75">
      <c r="J246" s="2068"/>
    </row>
    <row r="247" ht="12.75">
      <c r="J247" s="2068"/>
    </row>
    <row r="248" ht="12.75">
      <c r="J248" s="2068"/>
    </row>
  </sheetData>
  <sheetProtection/>
  <mergeCells count="12">
    <mergeCell ref="F5:G5"/>
    <mergeCell ref="F68:G68"/>
    <mergeCell ref="F107:G107"/>
    <mergeCell ref="B68:C68"/>
    <mergeCell ref="B107:C107"/>
    <mergeCell ref="K221:K222"/>
    <mergeCell ref="I221:I222"/>
    <mergeCell ref="J221:J222"/>
    <mergeCell ref="E220:I220"/>
    <mergeCell ref="D220:D222"/>
    <mergeCell ref="H221:H222"/>
    <mergeCell ref="E221:E22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45" r:id="rId1"/>
  <headerFooter scaleWithDoc="0" alignWithMargins="0">
    <oddHeader>&amp;CEN 
ANNEX IV</oddHeader>
    <oddFooter>&amp;C&amp;P</oddFooter>
  </headerFooter>
  <rowBreaks count="4" manualBreakCount="4">
    <brk id="64" max="9" man="1"/>
    <brk id="104" max="9" man="1"/>
    <brk id="148" max="9" man="1"/>
    <brk id="193" max="9" man="1"/>
  </rowBreaks>
  <ignoredErrors>
    <ignoredError sqref="F8:G8 B27:B30 F71:G71 B72:B103 F110:G110 B111:B116 F155 B156:B164 I188 B189:B191 F200 B201:B213 F188 B61:B64 B9:B22 B35:B42 B51:B57 B133:B146 B118 B120:B13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3" customWidth="1"/>
    <col min="2" max="2" width="4.00390625" style="103" bestFit="1" customWidth="1"/>
    <col min="3" max="3" width="55.7109375" style="103" customWidth="1"/>
    <col min="4" max="4" width="22.140625" style="103" customWidth="1"/>
    <col min="5" max="5" width="33.421875" style="199" customWidth="1"/>
    <col min="6" max="6" width="16.140625" style="103" customWidth="1"/>
    <col min="7" max="7" width="3.28125" style="103" customWidth="1"/>
    <col min="8" max="8" width="32.8515625" style="103" bestFit="1" customWidth="1"/>
    <col min="9" max="16384" width="11.421875" style="103" customWidth="1"/>
  </cols>
  <sheetData>
    <row r="1" spans="2:5" ht="11.25">
      <c r="B1" s="614" t="s">
        <v>1033</v>
      </c>
      <c r="E1" s="721"/>
    </row>
    <row r="2" ht="11.25">
      <c r="E2" s="721"/>
    </row>
    <row r="3" spans="2:6" ht="21">
      <c r="B3" s="993"/>
      <c r="C3" s="1131"/>
      <c r="D3" s="1254"/>
      <c r="E3" s="1254"/>
      <c r="F3" s="1038" t="s">
        <v>62</v>
      </c>
    </row>
    <row r="4" spans="2:6" ht="21.75">
      <c r="B4" s="1149"/>
      <c r="C4" s="1255"/>
      <c r="D4" s="1256" t="s">
        <v>817</v>
      </c>
      <c r="E4" s="1256" t="s">
        <v>614</v>
      </c>
      <c r="F4" s="1257" t="s">
        <v>1178</v>
      </c>
    </row>
    <row r="5" spans="2:6" ht="11.25">
      <c r="B5" s="996"/>
      <c r="C5" s="1258"/>
      <c r="D5" s="1259"/>
      <c r="E5" s="1259"/>
      <c r="F5" s="1260" t="s">
        <v>405</v>
      </c>
    </row>
    <row r="6" spans="2:6" ht="11.25">
      <c r="B6" s="1042" t="s">
        <v>405</v>
      </c>
      <c r="C6" s="716" t="s">
        <v>231</v>
      </c>
      <c r="D6" s="716"/>
      <c r="E6" s="717" t="s">
        <v>948</v>
      </c>
      <c r="F6" s="718"/>
    </row>
    <row r="7" spans="2:6" ht="11.25">
      <c r="B7" s="1043" t="s">
        <v>406</v>
      </c>
      <c r="C7" s="164" t="s">
        <v>557</v>
      </c>
      <c r="D7" s="722"/>
      <c r="E7" s="224" t="s">
        <v>958</v>
      </c>
      <c r="F7" s="227"/>
    </row>
    <row r="8" spans="2:6" ht="11.25">
      <c r="B8" s="1043" t="s">
        <v>407</v>
      </c>
      <c r="C8" s="164" t="s">
        <v>558</v>
      </c>
      <c r="D8" s="722"/>
      <c r="E8" s="224" t="s">
        <v>959</v>
      </c>
      <c r="F8" s="227"/>
    </row>
    <row r="9" spans="2:6" ht="11.25">
      <c r="B9" s="1043" t="s">
        <v>408</v>
      </c>
      <c r="C9" s="719" t="s">
        <v>202</v>
      </c>
      <c r="D9" s="719"/>
      <c r="E9" s="224" t="s">
        <v>960</v>
      </c>
      <c r="F9" s="720"/>
    </row>
    <row r="10" spans="2:6" ht="11.25">
      <c r="B10" s="1043" t="s">
        <v>409</v>
      </c>
      <c r="C10" s="164" t="s">
        <v>559</v>
      </c>
      <c r="D10" s="722"/>
      <c r="E10" s="224" t="s">
        <v>234</v>
      </c>
      <c r="F10" s="227"/>
    </row>
    <row r="11" spans="2:6" ht="11.25">
      <c r="B11" s="1043" t="s">
        <v>410</v>
      </c>
      <c r="C11" s="164" t="s">
        <v>558</v>
      </c>
      <c r="D11" s="722"/>
      <c r="E11" s="224" t="s">
        <v>961</v>
      </c>
      <c r="F11" s="227"/>
    </row>
    <row r="12" spans="2:6" ht="11.25">
      <c r="B12" s="1043" t="s">
        <v>411</v>
      </c>
      <c r="C12" s="719" t="s">
        <v>76</v>
      </c>
      <c r="D12" s="668" t="s">
        <v>946</v>
      </c>
      <c r="E12" s="668" t="s">
        <v>235</v>
      </c>
      <c r="F12" s="720"/>
    </row>
    <row r="13" spans="2:6" ht="11.25">
      <c r="B13" s="1043" t="s">
        <v>412</v>
      </c>
      <c r="C13" s="164" t="s">
        <v>560</v>
      </c>
      <c r="D13" s="722"/>
      <c r="E13" s="224" t="s">
        <v>962</v>
      </c>
      <c r="F13" s="227"/>
    </row>
    <row r="14" spans="2:6" ht="11.25">
      <c r="B14" s="1119" t="s">
        <v>413</v>
      </c>
      <c r="C14" s="166" t="s">
        <v>558</v>
      </c>
      <c r="D14" s="723"/>
      <c r="E14" s="229" t="s">
        <v>236</v>
      </c>
      <c r="F14" s="235"/>
    </row>
    <row r="44" ht="11.25">
      <c r="D44" s="1526"/>
    </row>
    <row r="48" ht="11.25">
      <c r="D48" s="1526"/>
    </row>
    <row r="69" ht="11.25">
      <c r="D69" s="1526"/>
    </row>
    <row r="124" ht="11.25">
      <c r="D124" s="1526"/>
    </row>
    <row r="128" ht="11.25">
      <c r="D128" s="1526"/>
    </row>
    <row r="132" ht="11.25">
      <c r="D132" s="152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25">
      <selection activeCell="A1" sqref="A1"/>
    </sheetView>
  </sheetViews>
  <sheetFormatPr defaultColWidth="11.421875" defaultRowHeight="12.75"/>
  <cols>
    <col min="1" max="1" width="3.28125" style="287" customWidth="1"/>
    <col min="2" max="2" width="4.421875" style="287" customWidth="1"/>
    <col min="3" max="3" width="75.140625" style="287" customWidth="1"/>
    <col min="4" max="4" width="29.00390625" style="287" customWidth="1"/>
    <col min="5" max="5" width="32.00390625" style="287" customWidth="1"/>
    <col min="6" max="6" width="21.57421875" style="287" customWidth="1"/>
    <col min="7" max="7" width="3.421875" style="287" customWidth="1"/>
    <col min="8" max="16384" width="11.421875" style="287" customWidth="1"/>
  </cols>
  <sheetData>
    <row r="1" spans="2:5" ht="10.5">
      <c r="B1" s="168" t="s">
        <v>1358</v>
      </c>
      <c r="C1" s="291"/>
      <c r="E1" s="97"/>
    </row>
    <row r="2" spans="2:5" ht="10.5">
      <c r="B2" s="614"/>
      <c r="E2" s="97"/>
    </row>
    <row r="3" spans="2:5" s="103" customFormat="1" ht="11.25">
      <c r="B3" s="97" t="s">
        <v>1034</v>
      </c>
      <c r="D3" s="97"/>
      <c r="E3" s="220"/>
    </row>
    <row r="4" spans="3:5" s="103" customFormat="1" ht="11.25">
      <c r="C4" s="173"/>
      <c r="D4" s="173"/>
      <c r="E4" s="220"/>
    </row>
    <row r="5" spans="2:6" s="103" customFormat="1" ht="21">
      <c r="B5" s="993"/>
      <c r="C5" s="1261"/>
      <c r="D5" s="966" t="s">
        <v>817</v>
      </c>
      <c r="E5" s="966" t="s">
        <v>614</v>
      </c>
      <c r="F5" s="967" t="s">
        <v>59</v>
      </c>
    </row>
    <row r="6" spans="2:6" s="103" customFormat="1" ht="11.25">
      <c r="B6" s="996"/>
      <c r="C6" s="1262"/>
      <c r="D6" s="1153" t="s">
        <v>869</v>
      </c>
      <c r="E6" s="1153" t="s">
        <v>918</v>
      </c>
      <c r="F6" s="1263" t="s">
        <v>405</v>
      </c>
    </row>
    <row r="7" spans="2:6" s="103" customFormat="1" ht="11.25">
      <c r="B7" s="972" t="s">
        <v>405</v>
      </c>
      <c r="C7" s="372" t="s">
        <v>316</v>
      </c>
      <c r="D7" s="911"/>
      <c r="E7" s="911" t="s">
        <v>1920</v>
      </c>
      <c r="F7" s="286"/>
    </row>
    <row r="8" spans="2:6" s="103" customFormat="1" ht="11.25">
      <c r="B8" s="942" t="s">
        <v>406</v>
      </c>
      <c r="C8" s="172" t="s">
        <v>317</v>
      </c>
      <c r="D8" s="912"/>
      <c r="E8" s="912"/>
      <c r="F8" s="217"/>
    </row>
    <row r="9" spans="2:6" s="103" customFormat="1" ht="11.25">
      <c r="B9" s="942" t="s">
        <v>407</v>
      </c>
      <c r="C9" s="298" t="s">
        <v>975</v>
      </c>
      <c r="D9" s="224" t="s">
        <v>1158</v>
      </c>
      <c r="E9" s="224" t="s">
        <v>1921</v>
      </c>
      <c r="F9" s="217"/>
    </row>
    <row r="10" spans="2:6" s="103" customFormat="1" ht="11.25">
      <c r="B10" s="942" t="s">
        <v>408</v>
      </c>
      <c r="C10" s="298" t="s">
        <v>318</v>
      </c>
      <c r="D10" s="224" t="s">
        <v>1159</v>
      </c>
      <c r="E10" s="224" t="s">
        <v>1922</v>
      </c>
      <c r="F10" s="217"/>
    </row>
    <row r="11" spans="2:6" s="103" customFormat="1" ht="11.25">
      <c r="B11" s="942" t="s">
        <v>409</v>
      </c>
      <c r="C11" s="298" t="s">
        <v>105</v>
      </c>
      <c r="D11" s="224" t="s">
        <v>1160</v>
      </c>
      <c r="E11" s="224" t="s">
        <v>1923</v>
      </c>
      <c r="F11" s="217"/>
    </row>
    <row r="12" spans="2:6" s="103" customFormat="1" ht="11.25">
      <c r="B12" s="942" t="s">
        <v>410</v>
      </c>
      <c r="C12" s="184" t="s">
        <v>319</v>
      </c>
      <c r="D12" s="224" t="s">
        <v>1161</v>
      </c>
      <c r="E12" s="224" t="s">
        <v>1924</v>
      </c>
      <c r="F12" s="204"/>
    </row>
    <row r="13" spans="2:6" s="103" customFormat="1" ht="21">
      <c r="B13" s="942" t="s">
        <v>411</v>
      </c>
      <c r="C13" s="164" t="s">
        <v>320</v>
      </c>
      <c r="D13" s="224" t="s">
        <v>1162</v>
      </c>
      <c r="E13" s="224" t="s">
        <v>1925</v>
      </c>
      <c r="F13" s="217"/>
    </row>
    <row r="14" spans="2:6" s="103" customFormat="1" ht="21">
      <c r="B14" s="942" t="s">
        <v>412</v>
      </c>
      <c r="C14" s="164" t="s">
        <v>321</v>
      </c>
      <c r="D14" s="224" t="s">
        <v>1163</v>
      </c>
      <c r="E14" s="224" t="s">
        <v>1926</v>
      </c>
      <c r="F14" s="217"/>
    </row>
    <row r="15" spans="2:6" s="103" customFormat="1" ht="11.25">
      <c r="B15" s="942" t="s">
        <v>413</v>
      </c>
      <c r="C15" s="297" t="s">
        <v>322</v>
      </c>
      <c r="D15" s="686"/>
      <c r="E15" s="686"/>
      <c r="F15" s="217"/>
    </row>
    <row r="16" spans="2:6" s="103" customFormat="1" ht="11.25">
      <c r="B16" s="942" t="s">
        <v>414</v>
      </c>
      <c r="C16" s="297" t="s">
        <v>105</v>
      </c>
      <c r="D16" s="686"/>
      <c r="E16" s="686"/>
      <c r="F16" s="217"/>
    </row>
    <row r="17" spans="2:6" s="103" customFormat="1" ht="21">
      <c r="B17" s="942" t="s">
        <v>415</v>
      </c>
      <c r="C17" s="164" t="s">
        <v>749</v>
      </c>
      <c r="D17" s="224" t="s">
        <v>1164</v>
      </c>
      <c r="E17" s="224" t="s">
        <v>1927</v>
      </c>
      <c r="F17" s="203"/>
    </row>
    <row r="18" spans="2:6" s="103" customFormat="1" ht="21">
      <c r="B18" s="942" t="s">
        <v>416</v>
      </c>
      <c r="C18" s="164" t="s">
        <v>323</v>
      </c>
      <c r="D18" s="224" t="s">
        <v>1165</v>
      </c>
      <c r="E18" s="224" t="s">
        <v>1928</v>
      </c>
      <c r="F18" s="203"/>
    </row>
    <row r="19" spans="2:6" s="103" customFormat="1" ht="21">
      <c r="B19" s="942" t="s">
        <v>417</v>
      </c>
      <c r="C19" s="164" t="s">
        <v>324</v>
      </c>
      <c r="D19" s="224" t="s">
        <v>1166</v>
      </c>
      <c r="E19" s="224" t="s">
        <v>1929</v>
      </c>
      <c r="F19" s="203"/>
    </row>
    <row r="20" spans="2:6" s="103" customFormat="1" ht="11.25">
      <c r="B20" s="942" t="s">
        <v>418</v>
      </c>
      <c r="C20" s="288" t="s">
        <v>325</v>
      </c>
      <c r="D20" s="224" t="s">
        <v>1167</v>
      </c>
      <c r="E20" s="224" t="s">
        <v>1930</v>
      </c>
      <c r="F20" s="203"/>
    </row>
    <row r="21" spans="2:6" s="103" customFormat="1" ht="11.25">
      <c r="B21" s="942" t="s">
        <v>419</v>
      </c>
      <c r="C21" s="296" t="s">
        <v>322</v>
      </c>
      <c r="D21" s="606"/>
      <c r="E21" s="606"/>
      <c r="F21" s="203"/>
    </row>
    <row r="22" spans="2:6" s="103" customFormat="1" ht="11.25">
      <c r="B22" s="942" t="s">
        <v>420</v>
      </c>
      <c r="C22" s="296" t="s">
        <v>326</v>
      </c>
      <c r="D22" s="606"/>
      <c r="E22" s="606"/>
      <c r="F22" s="203"/>
    </row>
    <row r="23" spans="2:6" s="103" customFormat="1" ht="11.25">
      <c r="B23" s="942" t="s">
        <v>421</v>
      </c>
      <c r="C23" s="296" t="s">
        <v>105</v>
      </c>
      <c r="D23" s="606"/>
      <c r="E23" s="606"/>
      <c r="F23" s="203"/>
    </row>
    <row r="24" spans="2:6" s="103" customFormat="1" ht="11.25">
      <c r="B24" s="942" t="s">
        <v>422</v>
      </c>
      <c r="C24" s="164" t="s">
        <v>327</v>
      </c>
      <c r="D24" s="224" t="s">
        <v>1168</v>
      </c>
      <c r="E24" s="224" t="s">
        <v>1931</v>
      </c>
      <c r="F24" s="203"/>
    </row>
    <row r="25" spans="2:6" s="103" customFormat="1" ht="11.25">
      <c r="B25" s="942" t="s">
        <v>423</v>
      </c>
      <c r="C25" s="164" t="s">
        <v>1066</v>
      </c>
      <c r="D25" s="224" t="s">
        <v>1169</v>
      </c>
      <c r="E25" s="224" t="s">
        <v>1932</v>
      </c>
      <c r="F25" s="203"/>
    </row>
    <row r="26" spans="2:6" s="103" customFormat="1" ht="21">
      <c r="B26" s="942">
        <v>200</v>
      </c>
      <c r="C26" s="288" t="s">
        <v>544</v>
      </c>
      <c r="D26" s="224" t="s">
        <v>1170</v>
      </c>
      <c r="E26" s="224" t="s">
        <v>1933</v>
      </c>
      <c r="F26" s="203"/>
    </row>
    <row r="27" spans="2:6" s="103" customFormat="1" ht="21">
      <c r="B27" s="942">
        <v>210</v>
      </c>
      <c r="C27" s="172" t="s">
        <v>167</v>
      </c>
      <c r="D27" s="224" t="s">
        <v>1170</v>
      </c>
      <c r="E27" s="224" t="s">
        <v>1934</v>
      </c>
      <c r="F27" s="217"/>
    </row>
    <row r="28" spans="2:6" s="103" customFormat="1" ht="11.25">
      <c r="B28" s="942">
        <v>220</v>
      </c>
      <c r="C28" s="524" t="s">
        <v>105</v>
      </c>
      <c r="D28" s="432" t="s">
        <v>1171</v>
      </c>
      <c r="E28" s="432" t="s">
        <v>1935</v>
      </c>
      <c r="F28" s="525"/>
    </row>
    <row r="29" spans="2:6" s="103" customFormat="1" ht="11.25">
      <c r="B29" s="942">
        <v>230</v>
      </c>
      <c r="C29" s="526" t="s">
        <v>328</v>
      </c>
      <c r="D29" s="913"/>
      <c r="E29" s="913" t="s">
        <v>1936</v>
      </c>
      <c r="F29" s="214"/>
    </row>
    <row r="30" spans="2:6" s="103" customFormat="1" ht="11.25">
      <c r="B30" s="942">
        <v>240</v>
      </c>
      <c r="C30" s="184" t="s">
        <v>329</v>
      </c>
      <c r="D30" s="224" t="s">
        <v>1161</v>
      </c>
      <c r="E30" s="224" t="s">
        <v>1924</v>
      </c>
      <c r="F30" s="217"/>
    </row>
    <row r="31" spans="2:6" s="103" customFormat="1" ht="11.25">
      <c r="B31" s="942">
        <v>250</v>
      </c>
      <c r="C31" s="294" t="s">
        <v>330</v>
      </c>
      <c r="D31" s="224" t="s">
        <v>1172</v>
      </c>
      <c r="E31" s="310" t="s">
        <v>1937</v>
      </c>
      <c r="F31" s="203"/>
    </row>
    <row r="32" spans="2:6" s="103" customFormat="1" ht="11.25">
      <c r="B32" s="942">
        <v>260</v>
      </c>
      <c r="C32" s="184" t="s">
        <v>811</v>
      </c>
      <c r="D32" s="224" t="s">
        <v>1169</v>
      </c>
      <c r="E32" s="310" t="s">
        <v>1932</v>
      </c>
      <c r="F32" s="203"/>
    </row>
    <row r="33" spans="2:6" s="103" customFormat="1" ht="11.25">
      <c r="B33" s="942">
        <v>270</v>
      </c>
      <c r="C33" s="184" t="s">
        <v>545</v>
      </c>
      <c r="D33" s="224" t="s">
        <v>1173</v>
      </c>
      <c r="E33" s="310" t="s">
        <v>1938</v>
      </c>
      <c r="F33" s="203"/>
    </row>
    <row r="34" spans="2:6" s="103" customFormat="1" ht="11.25">
      <c r="B34" s="942">
        <v>280</v>
      </c>
      <c r="C34" s="184" t="s">
        <v>1067</v>
      </c>
      <c r="D34" s="224" t="s">
        <v>1173</v>
      </c>
      <c r="E34" s="310" t="s">
        <v>1938</v>
      </c>
      <c r="F34" s="217"/>
    </row>
    <row r="35" spans="2:6" s="103" customFormat="1" ht="11.25">
      <c r="B35" s="963">
        <v>290</v>
      </c>
      <c r="C35" s="295" t="s">
        <v>30</v>
      </c>
      <c r="D35" s="229" t="s">
        <v>1171</v>
      </c>
      <c r="E35" s="309" t="s">
        <v>1935</v>
      </c>
      <c r="F35" s="218"/>
    </row>
    <row r="36" s="103" customFormat="1" ht="11.25">
      <c r="E36" s="220"/>
    </row>
    <row r="37" spans="2:5" ht="10.5">
      <c r="B37" s="614"/>
      <c r="E37" s="97"/>
    </row>
    <row r="38" spans="2:5" ht="10.5">
      <c r="B38" s="97" t="s">
        <v>1035</v>
      </c>
      <c r="E38" s="97"/>
    </row>
    <row r="40" spans="2:6" ht="31.5">
      <c r="B40" s="1264"/>
      <c r="C40" s="1265"/>
      <c r="D40" s="1266"/>
      <c r="E40" s="1266"/>
      <c r="F40" s="1267" t="s">
        <v>1065</v>
      </c>
    </row>
    <row r="41" spans="2:6" ht="21">
      <c r="B41" s="1268"/>
      <c r="C41" s="1269"/>
      <c r="D41" s="1544" t="s">
        <v>817</v>
      </c>
      <c r="E41" s="1544" t="s">
        <v>614</v>
      </c>
      <c r="F41" s="1270" t="s">
        <v>1174</v>
      </c>
    </row>
    <row r="42" spans="2:6" ht="13.5" customHeight="1">
      <c r="B42" s="1271"/>
      <c r="C42" s="1272"/>
      <c r="D42" s="1273"/>
      <c r="E42" s="1273"/>
      <c r="F42" s="1274" t="s">
        <v>405</v>
      </c>
    </row>
    <row r="43" spans="2:6" ht="10.5">
      <c r="B43" s="1042" t="s">
        <v>405</v>
      </c>
      <c r="C43" s="375" t="s">
        <v>331</v>
      </c>
      <c r="D43" s="630" t="s">
        <v>1109</v>
      </c>
      <c r="E43" s="405" t="s">
        <v>1939</v>
      </c>
      <c r="F43" s="405"/>
    </row>
    <row r="44" spans="2:6" ht="10.5">
      <c r="B44" s="1043" t="s">
        <v>406</v>
      </c>
      <c r="C44" s="288" t="s">
        <v>322</v>
      </c>
      <c r="D44" s="1534"/>
      <c r="E44" s="406"/>
      <c r="F44" s="406"/>
    </row>
    <row r="45" spans="2:6" ht="10.5">
      <c r="B45" s="1043" t="s">
        <v>407</v>
      </c>
      <c r="C45" s="288" t="s">
        <v>332</v>
      </c>
      <c r="D45" s="288"/>
      <c r="E45" s="406"/>
      <c r="F45" s="406"/>
    </row>
    <row r="46" spans="2:6" ht="10.5">
      <c r="B46" s="1043" t="s">
        <v>408</v>
      </c>
      <c r="C46" s="288" t="s">
        <v>333</v>
      </c>
      <c r="D46" s="288"/>
      <c r="E46" s="406"/>
      <c r="F46" s="406"/>
    </row>
    <row r="47" spans="2:6" ht="10.5">
      <c r="B47" s="1043" t="s">
        <v>409</v>
      </c>
      <c r="C47" s="288" t="s">
        <v>334</v>
      </c>
      <c r="D47" s="288"/>
      <c r="E47" s="406"/>
      <c r="F47" s="406"/>
    </row>
    <row r="48" spans="2:6" ht="10.5">
      <c r="B48" s="1043" t="s">
        <v>410</v>
      </c>
      <c r="C48" s="289" t="s">
        <v>335</v>
      </c>
      <c r="D48" s="224" t="s">
        <v>1172</v>
      </c>
      <c r="E48" s="310" t="s">
        <v>1937</v>
      </c>
      <c r="F48" s="310"/>
    </row>
    <row r="49" spans="2:6" ht="10.5">
      <c r="B49" s="1043" t="s">
        <v>411</v>
      </c>
      <c r="C49" s="288" t="s">
        <v>322</v>
      </c>
      <c r="D49" s="288"/>
      <c r="E49" s="406"/>
      <c r="F49" s="406"/>
    </row>
    <row r="50" spans="2:6" ht="10.5">
      <c r="B50" s="1043" t="s">
        <v>412</v>
      </c>
      <c r="C50" s="288" t="s">
        <v>105</v>
      </c>
      <c r="D50" s="288"/>
      <c r="E50" s="406"/>
      <c r="F50" s="406"/>
    </row>
    <row r="51" spans="2:6" ht="10.5">
      <c r="B51" s="1043" t="s">
        <v>413</v>
      </c>
      <c r="C51" s="606" t="s">
        <v>336</v>
      </c>
      <c r="D51" s="288"/>
      <c r="E51" s="406"/>
      <c r="F51" s="406"/>
    </row>
    <row r="52" spans="2:6" ht="10.5">
      <c r="B52" s="1043" t="s">
        <v>414</v>
      </c>
      <c r="C52" s="289" t="s">
        <v>749</v>
      </c>
      <c r="D52" s="224" t="s">
        <v>1175</v>
      </c>
      <c r="E52" s="310" t="s">
        <v>1940</v>
      </c>
      <c r="F52" s="310"/>
    </row>
    <row r="53" spans="2:6" ht="10.5">
      <c r="B53" s="1043" t="s">
        <v>415</v>
      </c>
      <c r="C53" s="289" t="s">
        <v>323</v>
      </c>
      <c r="D53" s="224" t="s">
        <v>1176</v>
      </c>
      <c r="E53" s="310" t="s">
        <v>1941</v>
      </c>
      <c r="F53" s="310"/>
    </row>
    <row r="54" spans="2:6" ht="10.5">
      <c r="B54" s="1043" t="s">
        <v>416</v>
      </c>
      <c r="C54" s="289" t="s">
        <v>324</v>
      </c>
      <c r="D54" s="224" t="s">
        <v>1177</v>
      </c>
      <c r="E54" s="310" t="s">
        <v>1942</v>
      </c>
      <c r="F54" s="310"/>
    </row>
    <row r="55" spans="2:6" ht="10.5">
      <c r="B55" s="1043">
        <v>130</v>
      </c>
      <c r="C55" s="289" t="s">
        <v>337</v>
      </c>
      <c r="D55" s="224" t="s">
        <v>1167</v>
      </c>
      <c r="E55" s="310" t="s">
        <v>1930</v>
      </c>
      <c r="F55" s="310"/>
    </row>
    <row r="56" spans="2:6" ht="10.5">
      <c r="B56" s="1043">
        <v>140</v>
      </c>
      <c r="C56" s="288" t="s">
        <v>322</v>
      </c>
      <c r="D56" s="288"/>
      <c r="E56" s="406"/>
      <c r="F56" s="406"/>
    </row>
    <row r="57" spans="2:6" ht="10.5">
      <c r="B57" s="1043">
        <v>150</v>
      </c>
      <c r="C57" s="288" t="s">
        <v>326</v>
      </c>
      <c r="D57" s="288"/>
      <c r="E57" s="406"/>
      <c r="F57" s="406"/>
    </row>
    <row r="58" spans="2:6" ht="10.5">
      <c r="B58" s="1119">
        <v>160</v>
      </c>
      <c r="C58" s="290" t="s">
        <v>105</v>
      </c>
      <c r="D58" s="290"/>
      <c r="E58" s="407"/>
      <c r="F58" s="407"/>
    </row>
    <row r="59" spans="3:5" ht="10.5">
      <c r="C59" s="291"/>
      <c r="D59" s="291"/>
      <c r="E59" s="291"/>
    </row>
    <row r="60" spans="3:5" ht="10.5">
      <c r="C60" s="291"/>
      <c r="D60" s="291"/>
      <c r="E60" s="291"/>
    </row>
    <row r="61" spans="3:6" ht="12.75">
      <c r="C61" s="212"/>
      <c r="D61" s="212"/>
      <c r="E61" s="212"/>
      <c r="F61" s="212"/>
    </row>
    <row r="62" spans="3:6" ht="12.75">
      <c r="C62" s="212"/>
      <c r="D62" s="212"/>
      <c r="E62" s="212"/>
      <c r="F62" s="212"/>
    </row>
    <row r="63" spans="3:6" ht="12.75">
      <c r="C63" s="212"/>
      <c r="D63" s="212"/>
      <c r="E63" s="212"/>
      <c r="F63" s="212"/>
    </row>
    <row r="64" spans="3:6" ht="12.75">
      <c r="C64" s="212"/>
      <c r="D64" s="212"/>
      <c r="E64" s="212"/>
      <c r="F64" s="212"/>
    </row>
    <row r="65" spans="3:6" ht="12.75">
      <c r="C65" s="212"/>
      <c r="D65" s="212"/>
      <c r="E65" s="212"/>
      <c r="F65" s="212"/>
    </row>
    <row r="66" spans="3:6" ht="12.75">
      <c r="C66" s="212"/>
      <c r="D66" s="212"/>
      <c r="E66" s="212"/>
      <c r="F66" s="212"/>
    </row>
    <row r="67" spans="3:6" ht="12.75">
      <c r="C67" s="212"/>
      <c r="D67" s="212"/>
      <c r="E67" s="212"/>
      <c r="F67" s="212"/>
    </row>
    <row r="68" spans="3:6" ht="12.75">
      <c r="C68" s="212"/>
      <c r="D68" s="212"/>
      <c r="E68" s="212"/>
      <c r="F68" s="212"/>
    </row>
    <row r="69" spans="3:6" ht="12.75">
      <c r="C69" s="212"/>
      <c r="D69" s="1526"/>
      <c r="E69" s="212"/>
      <c r="F69" s="212"/>
    </row>
    <row r="70" spans="3:6" ht="12.75">
      <c r="C70" s="212"/>
      <c r="D70" s="212"/>
      <c r="E70" s="212"/>
      <c r="F70" s="212"/>
    </row>
    <row r="71" spans="3:6" ht="12.75">
      <c r="C71" s="212"/>
      <c r="D71" s="212"/>
      <c r="E71" s="212"/>
      <c r="F71" s="212"/>
    </row>
    <row r="72" spans="3:6" ht="12.75">
      <c r="C72" s="212"/>
      <c r="D72" s="212"/>
      <c r="E72" s="212"/>
      <c r="F72" s="212"/>
    </row>
    <row r="73" spans="3:6" ht="12.75">
      <c r="C73" s="212"/>
      <c r="D73" s="212"/>
      <c r="E73" s="212"/>
      <c r="F73" s="212"/>
    </row>
    <row r="74" spans="3:6" ht="12.75">
      <c r="C74" s="212"/>
      <c r="D74" s="212"/>
      <c r="E74" s="212"/>
      <c r="F74" s="212"/>
    </row>
    <row r="75" spans="3:6" ht="12.75" customHeight="1">
      <c r="C75" s="212"/>
      <c r="D75" s="212"/>
      <c r="E75" s="212"/>
      <c r="F75" s="212"/>
    </row>
    <row r="76" spans="3:6" ht="12.75">
      <c r="C76" s="212"/>
      <c r="D76" s="212"/>
      <c r="E76" s="212"/>
      <c r="F76" s="212"/>
    </row>
    <row r="77" spans="3:6" ht="12.75">
      <c r="C77" s="212"/>
      <c r="D77" s="212"/>
      <c r="E77" s="212"/>
      <c r="F77" s="212"/>
    </row>
    <row r="78" spans="3:6" ht="12.75">
      <c r="C78" s="212"/>
      <c r="D78" s="212"/>
      <c r="E78" s="212"/>
      <c r="F78" s="212"/>
    </row>
    <row r="79" spans="3:6" ht="12.75">
      <c r="C79" s="212"/>
      <c r="D79" s="212"/>
      <c r="E79" s="212"/>
      <c r="F79" s="212"/>
    </row>
    <row r="80" spans="3:6" ht="12.75">
      <c r="C80" s="212"/>
      <c r="D80" s="212"/>
      <c r="E80" s="212"/>
      <c r="F80" s="212"/>
    </row>
    <row r="81" spans="3:6" ht="12.75">
      <c r="C81" s="212"/>
      <c r="D81" s="212"/>
      <c r="E81" s="212"/>
      <c r="F81" s="212"/>
    </row>
    <row r="82" spans="3:6" ht="12.75">
      <c r="C82" s="212"/>
      <c r="D82" s="212"/>
      <c r="E82" s="212"/>
      <c r="F82" s="212"/>
    </row>
    <row r="83" spans="3:6" ht="12.75">
      <c r="C83" s="212"/>
      <c r="D83" s="212"/>
      <c r="E83" s="212"/>
      <c r="F83" s="212"/>
    </row>
    <row r="84" spans="3:6" ht="12.75">
      <c r="C84" s="212"/>
      <c r="D84" s="212"/>
      <c r="E84" s="212"/>
      <c r="F84" s="212"/>
    </row>
    <row r="85" spans="3:6" ht="12.75">
      <c r="C85" s="212"/>
      <c r="D85" s="212"/>
      <c r="E85" s="212"/>
      <c r="F85" s="212"/>
    </row>
    <row r="86" spans="3:6" ht="12.75">
      <c r="C86" s="212"/>
      <c r="D86" s="212"/>
      <c r="E86" s="212"/>
      <c r="F86" s="212"/>
    </row>
    <row r="124" ht="10.5">
      <c r="D124" s="1528"/>
    </row>
    <row r="128" ht="10.5">
      <c r="D128" s="1528"/>
    </row>
    <row r="132" ht="10.5">
      <c r="D132" s="152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7" r:id="rId1"/>
  <headerFooter scaleWithDoc="0" alignWithMargins="0">
    <oddHeader>&amp;CEN
ANNEX IV</oddHeader>
    <oddFooter>&amp;C&amp;P</oddFooter>
  </headerFooter>
  <ignoredErrors>
    <ignoredError sqref="F6 B7:B35 F42 B43:B5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9.7109375" style="0" customWidth="1"/>
    <col min="5" max="5" width="25.421875" style="0" customWidth="1"/>
    <col min="6" max="6" width="15.7109375" style="0" customWidth="1"/>
    <col min="7" max="7" width="16.28125" style="0" customWidth="1"/>
    <col min="8" max="8" width="11.57421875" style="0" customWidth="1"/>
    <col min="9" max="9" width="13.57421875" style="0" customWidth="1"/>
    <col min="10" max="10" width="15.28125" style="0" customWidth="1"/>
    <col min="11" max="11" width="11.57421875" style="0" customWidth="1"/>
    <col min="12" max="12" width="14.7109375" style="0" customWidth="1"/>
    <col min="13" max="13" width="4.00390625" style="0" customWidth="1"/>
  </cols>
  <sheetData>
    <row r="1" spans="1:12" ht="12.75">
      <c r="A1" s="305"/>
      <c r="B1" s="614" t="s">
        <v>1036</v>
      </c>
      <c r="C1" s="305"/>
      <c r="D1" s="614"/>
      <c r="E1" s="303"/>
      <c r="F1" s="304"/>
      <c r="G1" s="304"/>
      <c r="H1" s="270"/>
      <c r="I1" s="270"/>
      <c r="J1" s="270"/>
      <c r="K1" s="270"/>
      <c r="L1" s="270"/>
    </row>
    <row r="2" spans="1:12" ht="12.75">
      <c r="A2" s="305"/>
      <c r="B2" s="614"/>
      <c r="C2" s="305"/>
      <c r="D2" s="614"/>
      <c r="E2" s="303"/>
      <c r="F2" s="304"/>
      <c r="G2" s="304"/>
      <c r="H2" s="270"/>
      <c r="I2" s="270"/>
      <c r="J2" s="270"/>
      <c r="K2" s="270"/>
      <c r="L2" s="270"/>
    </row>
    <row r="3" spans="1:12" ht="12.75">
      <c r="A3" s="305"/>
      <c r="B3" s="614" t="s">
        <v>1037</v>
      </c>
      <c r="C3" s="305"/>
      <c r="D3" s="614"/>
      <c r="E3" s="303"/>
      <c r="F3" s="304"/>
      <c r="G3" s="304"/>
      <c r="H3" s="270"/>
      <c r="I3" s="270"/>
      <c r="J3" s="270"/>
      <c r="K3" s="270"/>
      <c r="L3" s="270"/>
    </row>
    <row r="4" spans="1:12" ht="12.7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129.75" customHeight="1">
      <c r="A5" s="335"/>
      <c r="B5" s="1275"/>
      <c r="C5" s="1276"/>
      <c r="D5" s="1277"/>
      <c r="E5" s="1277"/>
      <c r="F5" s="1277" t="s">
        <v>978</v>
      </c>
      <c r="G5" s="1277" t="s">
        <v>346</v>
      </c>
      <c r="H5" s="1277" t="s">
        <v>347</v>
      </c>
      <c r="I5" s="1277" t="s">
        <v>979</v>
      </c>
      <c r="J5" s="1277" t="s">
        <v>737</v>
      </c>
      <c r="K5" s="1277" t="s">
        <v>739</v>
      </c>
      <c r="L5" s="2647" t="s">
        <v>738</v>
      </c>
    </row>
    <row r="6" spans="1:12" ht="31.5">
      <c r="A6" s="306"/>
      <c r="B6" s="1278"/>
      <c r="C6" s="1279"/>
      <c r="D6" s="1546" t="s">
        <v>817</v>
      </c>
      <c r="E6" s="1280" t="s">
        <v>614</v>
      </c>
      <c r="F6" s="1281" t="s">
        <v>934</v>
      </c>
      <c r="G6" s="1281" t="s">
        <v>1943</v>
      </c>
      <c r="H6" s="1281"/>
      <c r="I6" s="1281" t="s">
        <v>934</v>
      </c>
      <c r="J6" s="1281" t="s">
        <v>936</v>
      </c>
      <c r="K6" s="1281"/>
      <c r="L6" s="2648" t="s">
        <v>1944</v>
      </c>
    </row>
    <row r="7" spans="1:12" ht="12.75">
      <c r="A7" s="305"/>
      <c r="B7" s="1282"/>
      <c r="C7" s="1283"/>
      <c r="D7" s="1284"/>
      <c r="E7" s="1284"/>
      <c r="F7" s="1205" t="s">
        <v>405</v>
      </c>
      <c r="G7" s="1205" t="s">
        <v>406</v>
      </c>
      <c r="H7" s="1205" t="s">
        <v>407</v>
      </c>
      <c r="I7" s="1205" t="s">
        <v>408</v>
      </c>
      <c r="J7" s="1205" t="s">
        <v>409</v>
      </c>
      <c r="K7" s="1205" t="s">
        <v>410</v>
      </c>
      <c r="L7" s="2649" t="s">
        <v>412</v>
      </c>
    </row>
    <row r="8" spans="1:12" ht="12.75">
      <c r="A8" s="305"/>
      <c r="B8" s="946" t="s">
        <v>405</v>
      </c>
      <c r="C8" s="488" t="s">
        <v>94</v>
      </c>
      <c r="D8" s="623"/>
      <c r="E8" s="489"/>
      <c r="F8" s="487"/>
      <c r="G8" s="448"/>
      <c r="H8" s="450"/>
      <c r="I8" s="448"/>
      <c r="J8" s="449"/>
      <c r="K8" s="448"/>
      <c r="L8" s="2650"/>
    </row>
    <row r="9" ht="12.75">
      <c r="A9" s="305"/>
    </row>
    <row r="10" ht="12.75">
      <c r="A10" s="305"/>
    </row>
    <row r="11" spans="1:4" ht="12.75">
      <c r="A11" s="305"/>
      <c r="B11" s="614" t="s">
        <v>1038</v>
      </c>
      <c r="C11" s="305"/>
      <c r="D11" s="542"/>
    </row>
    <row r="12" spans="1:12" ht="12.7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 ht="42">
      <c r="A13" s="495"/>
      <c r="B13" s="1285"/>
      <c r="C13" s="3130" t="s">
        <v>502</v>
      </c>
      <c r="D13" s="1545"/>
      <c r="E13" s="1545"/>
      <c r="F13" s="1286" t="s">
        <v>338</v>
      </c>
      <c r="G13" s="967" t="s">
        <v>320</v>
      </c>
      <c r="H13" s="2891" t="s">
        <v>1069</v>
      </c>
      <c r="J13" s="305"/>
      <c r="K13" s="305"/>
      <c r="L13" s="305"/>
    </row>
    <row r="14" spans="1:12" ht="21">
      <c r="A14" s="495"/>
      <c r="B14" s="1287"/>
      <c r="C14" s="3131"/>
      <c r="D14" s="1546" t="s">
        <v>817</v>
      </c>
      <c r="E14" s="1546" t="s">
        <v>614</v>
      </c>
      <c r="F14" s="1174" t="s">
        <v>1948</v>
      </c>
      <c r="G14" s="1174" t="s">
        <v>1939</v>
      </c>
      <c r="H14" s="3132"/>
      <c r="J14" s="305"/>
      <c r="K14" s="305"/>
      <c r="L14" s="305"/>
    </row>
    <row r="15" spans="1:12" ht="12.75">
      <c r="A15" s="495"/>
      <c r="B15" s="1287"/>
      <c r="C15" s="1289"/>
      <c r="D15" s="1227"/>
      <c r="E15" s="1227"/>
      <c r="F15" s="3133" t="s">
        <v>339</v>
      </c>
      <c r="G15" s="3128"/>
      <c r="H15" s="3129"/>
      <c r="J15" s="305"/>
      <c r="K15" s="305"/>
      <c r="L15" s="305"/>
    </row>
    <row r="16" spans="1:12" ht="12.75">
      <c r="A16" s="495"/>
      <c r="B16" s="1282"/>
      <c r="C16" s="1290"/>
      <c r="D16" s="1153"/>
      <c r="E16" s="1153" t="s">
        <v>499</v>
      </c>
      <c r="F16" s="1205" t="s">
        <v>405</v>
      </c>
      <c r="G16" s="1205" t="s">
        <v>406</v>
      </c>
      <c r="H16" s="1205" t="s">
        <v>407</v>
      </c>
      <c r="J16" s="305"/>
      <c r="K16" s="305"/>
      <c r="L16" s="305"/>
    </row>
    <row r="17" spans="1:12" s="627" customFormat="1" ht="21">
      <c r="A17" s="624"/>
      <c r="B17" s="1291" t="s">
        <v>405</v>
      </c>
      <c r="C17" s="625" t="s">
        <v>976</v>
      </c>
      <c r="D17" s="914"/>
      <c r="E17" s="568" t="s">
        <v>935</v>
      </c>
      <c r="F17" s="568"/>
      <c r="G17" s="568"/>
      <c r="H17" s="626"/>
      <c r="J17" s="624"/>
      <c r="K17" s="624"/>
      <c r="L17" s="624"/>
    </row>
    <row r="18" spans="1:12" s="627" customFormat="1" ht="12.75">
      <c r="A18" s="624"/>
      <c r="B18" s="1353" t="s">
        <v>1379</v>
      </c>
      <c r="C18" s="58" t="s">
        <v>1380</v>
      </c>
      <c r="D18" s="224" t="s">
        <v>1377</v>
      </c>
      <c r="E18" s="224" t="s">
        <v>1377</v>
      </c>
      <c r="F18" s="310"/>
      <c r="G18" s="310"/>
      <c r="H18" s="628"/>
      <c r="J18" s="624"/>
      <c r="K18" s="624"/>
      <c r="L18" s="624"/>
    </row>
    <row r="19" spans="1:12" s="627" customFormat="1" ht="21">
      <c r="A19" s="624"/>
      <c r="B19" s="972" t="s">
        <v>407</v>
      </c>
      <c r="C19" s="543" t="s">
        <v>152</v>
      </c>
      <c r="D19" s="630" t="s">
        <v>1157</v>
      </c>
      <c r="E19" s="1831" t="s">
        <v>1945</v>
      </c>
      <c r="F19" s="405"/>
      <c r="G19" s="405"/>
      <c r="H19" s="405"/>
      <c r="J19" s="624"/>
      <c r="K19" s="624"/>
      <c r="L19" s="624"/>
    </row>
    <row r="20" spans="1:12" s="627" customFormat="1" ht="12.75">
      <c r="A20" s="624"/>
      <c r="B20" s="942" t="s">
        <v>408</v>
      </c>
      <c r="C20" s="543" t="s">
        <v>65</v>
      </c>
      <c r="D20" s="224" t="s">
        <v>1474</v>
      </c>
      <c r="E20" s="405" t="s">
        <v>66</v>
      </c>
      <c r="F20" s="405"/>
      <c r="G20" s="405"/>
      <c r="H20" s="405"/>
      <c r="J20" s="624"/>
      <c r="K20" s="624"/>
      <c r="L20" s="624"/>
    </row>
    <row r="21" spans="1:12" s="627" customFormat="1" ht="12.75">
      <c r="A21" s="624"/>
      <c r="B21" s="942" t="s">
        <v>409</v>
      </c>
      <c r="C21" s="426" t="s">
        <v>60</v>
      </c>
      <c r="D21" s="20" t="s">
        <v>1100</v>
      </c>
      <c r="E21" s="20" t="s">
        <v>1491</v>
      </c>
      <c r="F21" s="310"/>
      <c r="G21" s="310"/>
      <c r="H21" s="310"/>
      <c r="J21" s="624"/>
      <c r="K21" s="624"/>
      <c r="L21" s="624"/>
    </row>
    <row r="22" spans="1:12" s="627" customFormat="1" ht="12.75">
      <c r="A22" s="624"/>
      <c r="B22" s="945" t="s">
        <v>410</v>
      </c>
      <c r="C22" s="426" t="s">
        <v>67</v>
      </c>
      <c r="D22" s="20" t="s">
        <v>1101</v>
      </c>
      <c r="E22" s="20" t="s">
        <v>1495</v>
      </c>
      <c r="F22" s="310"/>
      <c r="G22" s="310"/>
      <c r="H22" s="310"/>
      <c r="J22" s="624"/>
      <c r="K22" s="624"/>
      <c r="L22" s="624"/>
    </row>
    <row r="23" spans="1:12" s="627" customFormat="1" ht="25.5" customHeight="1">
      <c r="A23" s="624"/>
      <c r="B23" s="1291" t="s">
        <v>411</v>
      </c>
      <c r="C23" s="430" t="s">
        <v>977</v>
      </c>
      <c r="D23" s="301"/>
      <c r="E23" s="169" t="s">
        <v>935</v>
      </c>
      <c r="F23" s="169"/>
      <c r="G23" s="169"/>
      <c r="H23" s="169"/>
      <c r="J23" s="624"/>
      <c r="K23" s="624"/>
      <c r="L23" s="624"/>
    </row>
    <row r="24" spans="1:12" s="627" customFormat="1" ht="12.75">
      <c r="A24" s="624"/>
      <c r="B24" s="972" t="s">
        <v>412</v>
      </c>
      <c r="C24" s="629" t="s">
        <v>340</v>
      </c>
      <c r="D24" s="915"/>
      <c r="E24" s="528" t="s">
        <v>341</v>
      </c>
      <c r="F24" s="528"/>
      <c r="G24" s="528"/>
      <c r="H24" s="528"/>
      <c r="J24" s="624"/>
      <c r="K24" s="624"/>
      <c r="L24" s="624"/>
    </row>
    <row r="25" spans="1:12" s="627" customFormat="1" ht="21">
      <c r="A25" s="624"/>
      <c r="B25" s="942" t="s">
        <v>413</v>
      </c>
      <c r="C25" s="426" t="s">
        <v>152</v>
      </c>
      <c r="D25" s="224" t="s">
        <v>491</v>
      </c>
      <c r="E25" s="1537" t="s">
        <v>1946</v>
      </c>
      <c r="F25" s="307"/>
      <c r="G25" s="307"/>
      <c r="H25" s="307"/>
      <c r="J25" s="624"/>
      <c r="K25" s="624"/>
      <c r="L25" s="624"/>
    </row>
    <row r="26" spans="1:12" s="627" customFormat="1" ht="21">
      <c r="A26" s="624"/>
      <c r="B26" s="945" t="s">
        <v>414</v>
      </c>
      <c r="C26" s="426" t="s">
        <v>270</v>
      </c>
      <c r="D26" s="224" t="s">
        <v>1475</v>
      </c>
      <c r="E26" s="1537" t="s">
        <v>1947</v>
      </c>
      <c r="F26" s="307"/>
      <c r="G26" s="307"/>
      <c r="H26" s="307"/>
      <c r="J26" s="624"/>
      <c r="K26" s="624"/>
      <c r="L26" s="624"/>
    </row>
    <row r="27" spans="1:12" s="627" customFormat="1" ht="12.75">
      <c r="A27" s="624"/>
      <c r="B27" s="942" t="s">
        <v>415</v>
      </c>
      <c r="C27" s="426" t="s">
        <v>33</v>
      </c>
      <c r="D27" s="405" t="s">
        <v>1123</v>
      </c>
      <c r="E27" s="405" t="s">
        <v>1697</v>
      </c>
      <c r="F27" s="309"/>
      <c r="G27" s="309"/>
      <c r="H27" s="309"/>
      <c r="J27" s="624"/>
      <c r="K27" s="624"/>
      <c r="L27" s="624"/>
    </row>
    <row r="28" spans="1:12" ht="12.75">
      <c r="A28" s="287"/>
      <c r="B28" s="1292"/>
      <c r="C28" s="1293"/>
      <c r="D28" s="1293"/>
      <c r="E28" s="1294"/>
      <c r="F28" s="3128" t="s">
        <v>613</v>
      </c>
      <c r="G28" s="3128"/>
      <c r="H28" s="3129"/>
      <c r="J28" s="287"/>
      <c r="K28" s="287"/>
      <c r="L28" s="287"/>
    </row>
    <row r="29" spans="1:12" ht="21">
      <c r="A29" s="287"/>
      <c r="B29" s="972">
        <v>120</v>
      </c>
      <c r="C29" s="509" t="s">
        <v>736</v>
      </c>
      <c r="D29" s="916"/>
      <c r="E29" s="510" t="s">
        <v>342</v>
      </c>
      <c r="F29" s="451"/>
      <c r="G29" s="451"/>
      <c r="H29" s="451"/>
      <c r="J29" s="287"/>
      <c r="K29" s="287"/>
      <c r="L29" s="287"/>
    </row>
    <row r="30" spans="1:12" ht="12.75">
      <c r="A30" s="305"/>
      <c r="B30" s="963">
        <v>131</v>
      </c>
      <c r="C30" s="230" t="s">
        <v>1380</v>
      </c>
      <c r="D30" s="917" t="s">
        <v>1377</v>
      </c>
      <c r="E30" s="917" t="s">
        <v>1915</v>
      </c>
      <c r="F30" s="453"/>
      <c r="G30" s="452"/>
      <c r="H30" s="452"/>
      <c r="J30" s="287"/>
      <c r="K30" s="287"/>
      <c r="L30" s="287"/>
    </row>
    <row r="44" ht="12.75">
      <c r="D44" s="1527"/>
    </row>
    <row r="48" ht="12.75">
      <c r="D48" s="1527"/>
    </row>
    <row r="69" ht="12.75">
      <c r="D69" s="1527"/>
    </row>
    <row r="124" ht="12.75">
      <c r="D124" s="1527"/>
    </row>
    <row r="128" ht="12.75">
      <c r="D128" s="1527"/>
    </row>
    <row r="132" ht="12.75">
      <c r="D132" s="1527"/>
    </row>
  </sheetData>
  <sheetProtection/>
  <mergeCells count="4">
    <mergeCell ref="F28:H28"/>
    <mergeCell ref="C13:C14"/>
    <mergeCell ref="H13:H14"/>
    <mergeCell ref="F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scaleWithDoc="0" alignWithMargins="0">
    <oddHeader>&amp;CEN
ANNEX IV</oddHeader>
    <oddFooter>&amp;C&amp;P</oddFooter>
  </headerFooter>
  <ignoredErrors>
    <ignoredError sqref="F7:K7 B8 F16:H16 B17 B19:B2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03" customWidth="1"/>
    <col min="2" max="2" width="6.28125" style="103" customWidth="1"/>
    <col min="3" max="3" width="94.28125" style="103" customWidth="1"/>
    <col min="4" max="4" width="30.00390625" style="199" customWidth="1"/>
    <col min="5" max="5" width="26.57421875" style="103" customWidth="1"/>
    <col min="6" max="6" width="15.140625" style="103" customWidth="1"/>
    <col min="7" max="7" width="11.8515625" style="103" bestFit="1" customWidth="1"/>
    <col min="8" max="8" width="15.57421875" style="103" bestFit="1" customWidth="1"/>
    <col min="9" max="9" width="11.57421875" style="103" bestFit="1" customWidth="1"/>
    <col min="10" max="10" width="12.00390625" style="103" bestFit="1" customWidth="1"/>
    <col min="11" max="11" width="3.421875" style="103" customWidth="1"/>
    <col min="12" max="16384" width="11.421875" style="103" customWidth="1"/>
  </cols>
  <sheetData>
    <row r="1" ht="11.25">
      <c r="B1" s="240" t="s">
        <v>1039</v>
      </c>
    </row>
    <row r="2" ht="11.25">
      <c r="B2" s="240"/>
    </row>
    <row r="3" ht="11.25">
      <c r="B3" s="104" t="s">
        <v>1040</v>
      </c>
    </row>
    <row r="4" ht="11.25">
      <c r="B4" s="104"/>
    </row>
    <row r="5" spans="2:10" ht="11.25">
      <c r="B5" s="993"/>
      <c r="C5" s="1295"/>
      <c r="D5" s="1296"/>
      <c r="E5" s="1297"/>
      <c r="F5" s="3084" t="s">
        <v>266</v>
      </c>
      <c r="G5" s="3136"/>
      <c r="H5" s="3136"/>
      <c r="I5" s="3136"/>
      <c r="J5" s="3137"/>
    </row>
    <row r="6" spans="2:10" s="220" customFormat="1" ht="116.25" customHeight="1">
      <c r="B6" s="1298"/>
      <c r="C6" s="3134"/>
      <c r="D6" s="1134"/>
      <c r="E6" s="1299"/>
      <c r="F6" s="1300" t="s">
        <v>740</v>
      </c>
      <c r="G6" s="1347" t="s">
        <v>1348</v>
      </c>
      <c r="H6" s="1300" t="s">
        <v>267</v>
      </c>
      <c r="I6" s="1300" t="s">
        <v>501</v>
      </c>
      <c r="J6" s="1300" t="s">
        <v>268</v>
      </c>
    </row>
    <row r="7" spans="2:10" ht="42">
      <c r="B7" s="1149"/>
      <c r="C7" s="3134"/>
      <c r="D7" s="983"/>
      <c r="E7" s="1223" t="s">
        <v>819</v>
      </c>
      <c r="F7" s="1174" t="s">
        <v>880</v>
      </c>
      <c r="G7" s="1174" t="s">
        <v>1957</v>
      </c>
      <c r="H7" s="1174" t="s">
        <v>1958</v>
      </c>
      <c r="I7" s="1174" t="s">
        <v>742</v>
      </c>
      <c r="J7" s="1174" t="s">
        <v>743</v>
      </c>
    </row>
    <row r="8" spans="2:10" ht="35.25" customHeight="1">
      <c r="B8" s="1149"/>
      <c r="C8" s="1301"/>
      <c r="D8" s="983" t="s">
        <v>817</v>
      </c>
      <c r="E8" s="1175"/>
      <c r="F8" s="1174" t="s">
        <v>1465</v>
      </c>
      <c r="G8" s="1174" t="s">
        <v>1465</v>
      </c>
      <c r="H8" s="1174" t="s">
        <v>1465</v>
      </c>
      <c r="I8" s="1174" t="s">
        <v>1465</v>
      </c>
      <c r="J8" s="1174" t="s">
        <v>1465</v>
      </c>
    </row>
    <row r="9" spans="2:10" ht="11.25">
      <c r="B9" s="1144"/>
      <c r="C9" s="1302"/>
      <c r="D9" s="988" t="s">
        <v>1145</v>
      </c>
      <c r="E9" s="1288" t="s">
        <v>1145</v>
      </c>
      <c r="F9" s="1303" t="s">
        <v>405</v>
      </c>
      <c r="G9" s="1034" t="s">
        <v>406</v>
      </c>
      <c r="H9" s="1303" t="s">
        <v>407</v>
      </c>
      <c r="I9" s="1034" t="s">
        <v>408</v>
      </c>
      <c r="J9" s="1304" t="s">
        <v>409</v>
      </c>
    </row>
    <row r="10" spans="2:10" ht="11.25">
      <c r="B10" s="1305" t="s">
        <v>405</v>
      </c>
      <c r="C10" s="368" t="s">
        <v>980</v>
      </c>
      <c r="D10" s="918"/>
      <c r="E10" s="817" t="s">
        <v>579</v>
      </c>
      <c r="F10" s="221"/>
      <c r="G10" s="222"/>
      <c r="H10" s="221"/>
      <c r="I10" s="222"/>
      <c r="J10" s="223"/>
    </row>
    <row r="11" spans="2:10" ht="11.25">
      <c r="B11" s="1306" t="s">
        <v>406</v>
      </c>
      <c r="C11" s="225" t="s">
        <v>65</v>
      </c>
      <c r="D11" s="238" t="s">
        <v>1474</v>
      </c>
      <c r="E11" s="242" t="s">
        <v>66</v>
      </c>
      <c r="F11" s="226"/>
      <c r="G11" s="227"/>
      <c r="H11" s="226"/>
      <c r="I11" s="227"/>
      <c r="J11" s="228"/>
    </row>
    <row r="12" spans="2:10" ht="11.25">
      <c r="B12" s="1306" t="s">
        <v>407</v>
      </c>
      <c r="C12" s="225" t="s">
        <v>60</v>
      </c>
      <c r="D12" s="20" t="s">
        <v>1100</v>
      </c>
      <c r="E12" s="20" t="s">
        <v>1491</v>
      </c>
      <c r="F12" s="226"/>
      <c r="G12" s="227"/>
      <c r="H12" s="226"/>
      <c r="I12" s="227"/>
      <c r="J12" s="228"/>
    </row>
    <row r="13" spans="2:10" ht="11.25">
      <c r="B13" s="1306" t="s">
        <v>408</v>
      </c>
      <c r="C13" s="225" t="s">
        <v>269</v>
      </c>
      <c r="D13" s="20" t="s">
        <v>1101</v>
      </c>
      <c r="E13" s="20" t="s">
        <v>1495</v>
      </c>
      <c r="F13" s="226"/>
      <c r="G13" s="227"/>
      <c r="H13" s="226"/>
      <c r="I13" s="227"/>
      <c r="J13" s="228"/>
    </row>
    <row r="14" spans="2:10" ht="11.25">
      <c r="B14" s="2651" t="s">
        <v>409</v>
      </c>
      <c r="C14" s="2477" t="s">
        <v>1949</v>
      </c>
      <c r="D14" s="2652" t="s">
        <v>1821</v>
      </c>
      <c r="E14" s="2652" t="s">
        <v>1821</v>
      </c>
      <c r="F14" s="2653"/>
      <c r="G14" s="2243"/>
      <c r="H14" s="2653"/>
      <c r="I14" s="2243"/>
      <c r="J14" s="2654"/>
    </row>
    <row r="15" spans="2:10" ht="11.25">
      <c r="B15" s="1306" t="s">
        <v>410</v>
      </c>
      <c r="C15" s="442" t="s">
        <v>981</v>
      </c>
      <c r="D15" s="919"/>
      <c r="E15" s="242" t="s">
        <v>579</v>
      </c>
      <c r="F15" s="514"/>
      <c r="G15" s="502"/>
      <c r="H15" s="514"/>
      <c r="I15" s="502"/>
      <c r="J15" s="515"/>
    </row>
    <row r="16" spans="2:10" ht="21">
      <c r="B16" s="1306" t="s">
        <v>411</v>
      </c>
      <c r="C16" s="225" t="s">
        <v>270</v>
      </c>
      <c r="D16" s="224" t="s">
        <v>1475</v>
      </c>
      <c r="E16" s="1873" t="s">
        <v>1508</v>
      </c>
      <c r="F16" s="231"/>
      <c r="G16" s="232"/>
      <c r="H16" s="233"/>
      <c r="I16" s="232"/>
      <c r="J16" s="234"/>
    </row>
    <row r="17" spans="2:10" ht="11.25">
      <c r="B17" s="1307" t="s">
        <v>412</v>
      </c>
      <c r="C17" s="516" t="s">
        <v>33</v>
      </c>
      <c r="D17" s="909" t="s">
        <v>1123</v>
      </c>
      <c r="E17" s="909" t="s">
        <v>1697</v>
      </c>
      <c r="F17" s="517"/>
      <c r="G17" s="518"/>
      <c r="H17" s="519"/>
      <c r="I17" s="518"/>
      <c r="J17" s="520"/>
    </row>
    <row r="18" spans="2:10" ht="21">
      <c r="B18" s="2655" t="s">
        <v>413</v>
      </c>
      <c r="C18" s="2656" t="s">
        <v>744</v>
      </c>
      <c r="D18" s="2657" t="s">
        <v>1146</v>
      </c>
      <c r="E18" s="2657" t="s">
        <v>1952</v>
      </c>
      <c r="F18" s="2658"/>
      <c r="G18" s="2529"/>
      <c r="H18" s="2658"/>
      <c r="I18" s="2529"/>
      <c r="J18" s="2659"/>
    </row>
    <row r="19" spans="2:10" ht="21">
      <c r="B19" s="2660">
        <v>100</v>
      </c>
      <c r="C19" s="2465" t="s">
        <v>1950</v>
      </c>
      <c r="D19" s="2657" t="s">
        <v>1147</v>
      </c>
      <c r="E19" s="2657" t="s">
        <v>1953</v>
      </c>
      <c r="F19" s="2658"/>
      <c r="G19" s="2529"/>
      <c r="H19" s="2658"/>
      <c r="I19" s="2529"/>
      <c r="J19" s="2659"/>
    </row>
    <row r="20" spans="2:10" ht="21">
      <c r="B20" s="1307">
        <v>110</v>
      </c>
      <c r="C20" s="544" t="s">
        <v>368</v>
      </c>
      <c r="D20" s="909" t="s">
        <v>1148</v>
      </c>
      <c r="E20" s="244" t="s">
        <v>1954</v>
      </c>
      <c r="F20" s="521"/>
      <c r="G20" s="279"/>
      <c r="H20" s="521"/>
      <c r="I20" s="279"/>
      <c r="J20" s="522"/>
    </row>
    <row r="21" spans="2:10" ht="11.25">
      <c r="B21" s="1234">
        <v>120</v>
      </c>
      <c r="C21" s="523" t="s">
        <v>578</v>
      </c>
      <c r="D21" s="909" t="s">
        <v>1149</v>
      </c>
      <c r="E21" s="909" t="s">
        <v>1955</v>
      </c>
      <c r="F21" s="521"/>
      <c r="G21" s="279"/>
      <c r="H21" s="521"/>
      <c r="I21" s="279"/>
      <c r="J21" s="522"/>
    </row>
    <row r="22" spans="2:10" ht="21">
      <c r="B22" s="2661">
        <v>131</v>
      </c>
      <c r="C22" s="2662" t="s">
        <v>1951</v>
      </c>
      <c r="D22" s="2663"/>
      <c r="E22" s="2663" t="s">
        <v>1956</v>
      </c>
      <c r="F22" s="2664"/>
      <c r="G22" s="2665"/>
      <c r="H22" s="2664"/>
      <c r="I22" s="2665"/>
      <c r="J22" s="2666"/>
    </row>
    <row r="23" spans="2:7" ht="11.25">
      <c r="B23" s="369"/>
      <c r="C23" s="170"/>
      <c r="G23" s="96"/>
    </row>
    <row r="24" spans="2:7" ht="12.75">
      <c r="B24" s="36"/>
      <c r="C24" s="104"/>
      <c r="G24" s="96"/>
    </row>
    <row r="25" spans="2:5" s="259" customFormat="1" ht="12.75">
      <c r="B25" s="304" t="s">
        <v>1041</v>
      </c>
      <c r="E25" s="258"/>
    </row>
    <row r="26" spans="2:5" s="259" customFormat="1" ht="12.75">
      <c r="B26" s="257"/>
      <c r="E26" s="258"/>
    </row>
    <row r="27" spans="2:10" s="259" customFormat="1" ht="12.75">
      <c r="B27" s="1071"/>
      <c r="C27" s="1308"/>
      <c r="D27" s="1309"/>
      <c r="E27" s="1310"/>
      <c r="F27" s="1311"/>
      <c r="G27" s="1312"/>
      <c r="H27" s="1313" t="s">
        <v>59</v>
      </c>
      <c r="I27" s="1312"/>
      <c r="J27" s="1314"/>
    </row>
    <row r="28" spans="2:11" s="259" customFormat="1" ht="129.75" customHeight="1">
      <c r="B28" s="1315"/>
      <c r="C28" s="3135"/>
      <c r="D28" s="983"/>
      <c r="E28" s="1223"/>
      <c r="F28" s="1135" t="s">
        <v>740</v>
      </c>
      <c r="G28" s="1135" t="s">
        <v>1348</v>
      </c>
      <c r="H28" s="1135" t="s">
        <v>267</v>
      </c>
      <c r="I28" s="1135" t="s">
        <v>501</v>
      </c>
      <c r="J28" s="1135" t="s">
        <v>268</v>
      </c>
      <c r="K28" s="236"/>
    </row>
    <row r="29" spans="2:11" s="259" customFormat="1" ht="21">
      <c r="B29" s="1315"/>
      <c r="C29" s="3135"/>
      <c r="D29" s="983"/>
      <c r="E29" s="1223" t="s">
        <v>614</v>
      </c>
      <c r="F29" s="1174" t="s">
        <v>880</v>
      </c>
      <c r="G29" s="1174" t="s">
        <v>741</v>
      </c>
      <c r="H29" s="1174" t="s">
        <v>881</v>
      </c>
      <c r="I29" s="1174" t="s">
        <v>742</v>
      </c>
      <c r="J29" s="1174" t="s">
        <v>743</v>
      </c>
      <c r="K29" s="236"/>
    </row>
    <row r="30" spans="2:11" s="259" customFormat="1" ht="25.5" customHeight="1">
      <c r="B30" s="1221"/>
      <c r="C30" s="3135"/>
      <c r="D30" s="983" t="s">
        <v>817</v>
      </c>
      <c r="E30" s="1175"/>
      <c r="F30" s="988"/>
      <c r="G30" s="988"/>
      <c r="H30" s="988"/>
      <c r="I30" s="988"/>
      <c r="J30" s="988"/>
      <c r="K30" s="171"/>
    </row>
    <row r="31" spans="2:11" s="259" customFormat="1" ht="12.75">
      <c r="B31" s="1316"/>
      <c r="C31" s="1317"/>
      <c r="D31" s="988" t="s">
        <v>1145</v>
      </c>
      <c r="E31" s="1288" t="s">
        <v>1145</v>
      </c>
      <c r="F31" s="1274" t="s">
        <v>405</v>
      </c>
      <c r="G31" s="1274" t="s">
        <v>406</v>
      </c>
      <c r="H31" s="1274" t="s">
        <v>407</v>
      </c>
      <c r="I31" s="1274" t="s">
        <v>408</v>
      </c>
      <c r="J31" s="1274" t="s">
        <v>409</v>
      </c>
      <c r="K31" s="171"/>
    </row>
    <row r="32" spans="2:11" s="259" customFormat="1" ht="27" customHeight="1">
      <c r="B32" s="1042" t="s">
        <v>405</v>
      </c>
      <c r="C32" s="501" t="s">
        <v>174</v>
      </c>
      <c r="D32" s="817" t="s">
        <v>1150</v>
      </c>
      <c r="E32" s="241" t="s">
        <v>1151</v>
      </c>
      <c r="F32" s="237"/>
      <c r="G32" s="237"/>
      <c r="H32" s="237"/>
      <c r="I32" s="237"/>
      <c r="J32" s="237"/>
      <c r="K32" s="171"/>
    </row>
    <row r="33" spans="2:11" s="259" customFormat="1" ht="21">
      <c r="B33" s="1235" t="s">
        <v>406</v>
      </c>
      <c r="C33" s="502" t="s">
        <v>271</v>
      </c>
      <c r="D33" s="238" t="s">
        <v>1152</v>
      </c>
      <c r="E33" s="242" t="s">
        <v>1153</v>
      </c>
      <c r="F33" s="232"/>
      <c r="G33" s="232"/>
      <c r="H33" s="232"/>
      <c r="I33" s="232"/>
      <c r="J33" s="232"/>
      <c r="K33" s="239"/>
    </row>
    <row r="34" spans="2:11" s="259" customFormat="1" ht="31.5">
      <c r="B34" s="1043" t="s">
        <v>407</v>
      </c>
      <c r="C34" s="502" t="s">
        <v>45</v>
      </c>
      <c r="D34" s="238" t="s">
        <v>1154</v>
      </c>
      <c r="E34" s="242" t="s">
        <v>1155</v>
      </c>
      <c r="F34" s="232"/>
      <c r="G34" s="232"/>
      <c r="H34" s="232"/>
      <c r="I34" s="232"/>
      <c r="J34" s="232"/>
      <c r="K34" s="171"/>
    </row>
    <row r="35" spans="2:11" s="259" customFormat="1" ht="12.75">
      <c r="B35" s="1235" t="s">
        <v>408</v>
      </c>
      <c r="C35" s="502" t="s">
        <v>46</v>
      </c>
      <c r="D35" s="238" t="s">
        <v>1060</v>
      </c>
      <c r="E35" s="242" t="s">
        <v>1070</v>
      </c>
      <c r="F35" s="232"/>
      <c r="G35" s="232"/>
      <c r="H35" s="232"/>
      <c r="I35" s="232"/>
      <c r="J35" s="232"/>
      <c r="K35" s="171"/>
    </row>
    <row r="36" spans="2:11" s="259" customFormat="1" ht="12.75">
      <c r="B36" s="1235" t="s">
        <v>409</v>
      </c>
      <c r="C36" s="502" t="s">
        <v>493</v>
      </c>
      <c r="D36" s="238" t="s">
        <v>1062</v>
      </c>
      <c r="E36" s="242" t="s">
        <v>1070</v>
      </c>
      <c r="F36" s="232"/>
      <c r="G36" s="232"/>
      <c r="H36" s="232"/>
      <c r="I36" s="232"/>
      <c r="J36" s="232"/>
      <c r="K36" s="239"/>
    </row>
    <row r="37" spans="2:11" s="259" customFormat="1" ht="21">
      <c r="B37" s="2667" t="s">
        <v>410</v>
      </c>
      <c r="C37" s="2668" t="s">
        <v>1959</v>
      </c>
      <c r="D37" s="2657" t="s">
        <v>856</v>
      </c>
      <c r="E37" s="2657" t="s">
        <v>1962</v>
      </c>
      <c r="F37" s="2669"/>
      <c r="G37" s="2669"/>
      <c r="H37" s="2669"/>
      <c r="I37" s="2669"/>
      <c r="J37" s="2669"/>
      <c r="K37" s="171"/>
    </row>
    <row r="38" spans="2:11" s="259" customFormat="1" ht="21">
      <c r="B38" s="1235" t="s">
        <v>411</v>
      </c>
      <c r="C38" s="502" t="s">
        <v>1960</v>
      </c>
      <c r="D38" s="238" t="s">
        <v>1156</v>
      </c>
      <c r="E38" s="238" t="s">
        <v>1963</v>
      </c>
      <c r="F38" s="232"/>
      <c r="G38" s="232"/>
      <c r="H38" s="232"/>
      <c r="I38" s="232"/>
      <c r="J38" s="232"/>
      <c r="K38" s="239"/>
    </row>
    <row r="39" spans="2:11" s="259" customFormat="1" ht="31.5">
      <c r="B39" s="2670" t="s">
        <v>412</v>
      </c>
      <c r="C39" s="2671" t="s">
        <v>1961</v>
      </c>
      <c r="D39" s="2672" t="s">
        <v>1821</v>
      </c>
      <c r="E39" s="2663" t="s">
        <v>1964</v>
      </c>
      <c r="F39" s="2673"/>
      <c r="G39" s="2673"/>
      <c r="H39" s="2673"/>
      <c r="I39" s="2673"/>
      <c r="J39" s="2673"/>
      <c r="K39" s="171"/>
    </row>
    <row r="40" spans="2:11" s="259" customFormat="1" ht="12.75">
      <c r="B40" s="103"/>
      <c r="C40" s="170"/>
      <c r="D40" s="170"/>
      <c r="E40" s="199"/>
      <c r="F40" s="103"/>
      <c r="G40" s="103"/>
      <c r="H40" s="103"/>
      <c r="I40" s="103"/>
      <c r="J40" s="103"/>
      <c r="K40" s="103"/>
    </row>
    <row r="41" spans="3:10" ht="12.75">
      <c r="C41" s="36"/>
      <c r="D41" s="36"/>
      <c r="E41" s="36"/>
      <c r="F41" s="36"/>
      <c r="G41" s="36"/>
      <c r="H41" s="36"/>
      <c r="I41" s="36"/>
      <c r="J41" s="36"/>
    </row>
    <row r="42" spans="3:10" ht="12.75">
      <c r="C42" s="36"/>
      <c r="D42" s="36"/>
      <c r="E42" s="36"/>
      <c r="F42" s="36"/>
      <c r="G42" s="36"/>
      <c r="H42" s="36"/>
      <c r="I42" s="36"/>
      <c r="J42" s="36"/>
    </row>
    <row r="43" spans="3:10" ht="12.75">
      <c r="C43" s="36"/>
      <c r="D43" s="36"/>
      <c r="E43" s="36"/>
      <c r="F43" s="36"/>
      <c r="G43" s="36"/>
      <c r="H43" s="36"/>
      <c r="I43" s="36"/>
      <c r="J43" s="36"/>
    </row>
    <row r="44" spans="3:10" ht="12.75">
      <c r="C44" s="36"/>
      <c r="D44" s="1527"/>
      <c r="E44" s="36"/>
      <c r="F44" s="36"/>
      <c r="G44" s="36"/>
      <c r="H44" s="36"/>
      <c r="I44" s="36"/>
      <c r="J44" s="36"/>
    </row>
    <row r="45" spans="3:10" ht="12.75">
      <c r="C45" s="36"/>
      <c r="D45" s="36"/>
      <c r="E45" s="36"/>
      <c r="F45" s="36"/>
      <c r="G45" s="36"/>
      <c r="H45" s="36"/>
      <c r="I45" s="36"/>
      <c r="J45" s="36"/>
    </row>
    <row r="46" spans="3:10" ht="12.75">
      <c r="C46" s="36"/>
      <c r="D46" s="36"/>
      <c r="E46" s="36"/>
      <c r="F46" s="36"/>
      <c r="G46" s="36"/>
      <c r="H46" s="36"/>
      <c r="I46" s="36"/>
      <c r="J46" s="36"/>
    </row>
    <row r="48" ht="11.25">
      <c r="D48" s="1523"/>
    </row>
    <row r="69" ht="11.25">
      <c r="D69" s="1523"/>
    </row>
    <row r="124" ht="11.25">
      <c r="D124" s="1523"/>
    </row>
    <row r="128" ht="11.25">
      <c r="D128" s="1523"/>
    </row>
    <row r="132" ht="11.25">
      <c r="D132" s="1523"/>
    </row>
  </sheetData>
  <sheetProtection/>
  <mergeCells count="3">
    <mergeCell ref="C6:C7"/>
    <mergeCell ref="C28:C30"/>
    <mergeCell ref="F5:J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6" r:id="rId1"/>
  <headerFooter scaleWithDoc="0" alignWithMargins="0">
    <oddHeader>&amp;CEN
ANNEX IV</oddHeader>
    <oddFooter>&amp;C&amp;P</oddFooter>
  </headerFooter>
  <ignoredErrors>
    <ignoredError sqref="F9:J9 B10:B13 F31:J31 B32:B36 B15:B17 B20:B2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207" customWidth="1"/>
    <col min="2" max="2" width="11.8515625" style="207" customWidth="1"/>
    <col min="3" max="3" width="12.28125" style="207" bestFit="1" customWidth="1"/>
    <col min="4" max="4" width="15.7109375" style="207" customWidth="1"/>
    <col min="5" max="5" width="14.8515625" style="207" customWidth="1"/>
    <col min="6" max="6" width="9.57421875" style="207" customWidth="1"/>
    <col min="7" max="7" width="15.28125" style="207" bestFit="1" customWidth="1"/>
    <col min="8" max="8" width="15.140625" style="207" customWidth="1"/>
    <col min="9" max="9" width="13.8515625" style="207" customWidth="1"/>
    <col min="10" max="11" width="14.421875" style="207" customWidth="1"/>
    <col min="12" max="12" width="15.421875" style="207" customWidth="1"/>
    <col min="13" max="13" width="18.421875" style="207" customWidth="1"/>
    <col min="14" max="14" width="18.00390625" style="207" customWidth="1"/>
    <col min="15" max="15" width="18.57421875" style="207" customWidth="1"/>
    <col min="16" max="16" width="17.140625" style="207" customWidth="1"/>
    <col min="17" max="17" width="17.28125" style="207" customWidth="1"/>
    <col min="18" max="18" width="12.140625" style="207" customWidth="1"/>
    <col min="19" max="19" width="15.421875" style="207" customWidth="1"/>
    <col min="20" max="20" width="10.8515625" style="207" customWidth="1"/>
    <col min="21" max="21" width="18.28125" style="207" customWidth="1"/>
    <col min="22" max="22" width="3.57421875" style="207" customWidth="1"/>
    <col min="23" max="16384" width="11.421875" style="207" customWidth="1"/>
  </cols>
  <sheetData>
    <row r="1" spans="2:13" ht="12.75">
      <c r="B1" s="614" t="s">
        <v>1042</v>
      </c>
      <c r="C1" s="216"/>
      <c r="D1" s="216"/>
      <c r="E1" s="97"/>
      <c r="F1" s="97"/>
      <c r="M1" s="97"/>
    </row>
    <row r="2" spans="2:13" ht="12.75">
      <c r="B2" s="614"/>
      <c r="C2" s="216"/>
      <c r="D2" s="216"/>
      <c r="E2" s="97"/>
      <c r="F2" s="97"/>
      <c r="M2" s="97"/>
    </row>
    <row r="3" spans="2:13" ht="12.75">
      <c r="B3" s="97" t="s">
        <v>1043</v>
      </c>
      <c r="C3" s="537"/>
      <c r="D3" s="537"/>
      <c r="E3" s="97"/>
      <c r="F3" s="97"/>
      <c r="M3" s="97"/>
    </row>
    <row r="4" spans="2:13" ht="12.75">
      <c r="B4" s="104"/>
      <c r="C4" s="104"/>
      <c r="D4" s="104"/>
      <c r="E4" s="104"/>
      <c r="F4" s="104"/>
      <c r="M4" s="104"/>
    </row>
    <row r="5" spans="2:21" s="336" customFormat="1" ht="61.5" customHeight="1">
      <c r="B5" s="1038" t="s">
        <v>681</v>
      </c>
      <c r="C5" s="1038" t="s">
        <v>682</v>
      </c>
      <c r="D5" s="1038" t="s">
        <v>683</v>
      </c>
      <c r="E5" s="1038" t="s">
        <v>684</v>
      </c>
      <c r="F5" s="1038" t="s">
        <v>685</v>
      </c>
      <c r="G5" s="1038" t="s">
        <v>686</v>
      </c>
      <c r="H5" s="1038" t="s">
        <v>687</v>
      </c>
      <c r="I5" s="1038" t="s">
        <v>688</v>
      </c>
      <c r="J5" s="1038" t="s">
        <v>816</v>
      </c>
      <c r="K5" s="1038" t="s">
        <v>815</v>
      </c>
      <c r="L5" s="1038" t="s">
        <v>689</v>
      </c>
      <c r="M5" s="1038" t="s">
        <v>690</v>
      </c>
      <c r="N5" s="1038" t="s">
        <v>691</v>
      </c>
      <c r="O5" s="1038" t="s">
        <v>692</v>
      </c>
      <c r="P5" s="1038" t="s">
        <v>800</v>
      </c>
      <c r="Q5" s="1038" t="s">
        <v>693</v>
      </c>
      <c r="R5" s="1038" t="s">
        <v>62</v>
      </c>
      <c r="S5" s="1038" t="s">
        <v>694</v>
      </c>
      <c r="T5" s="1038" t="s">
        <v>695</v>
      </c>
      <c r="U5" s="1038" t="s">
        <v>696</v>
      </c>
    </row>
    <row r="6" spans="2:21" s="739" customFormat="1" ht="42">
      <c r="B6" s="1174" t="s">
        <v>1965</v>
      </c>
      <c r="C6" s="1174" t="s">
        <v>1966</v>
      </c>
      <c r="D6" s="1174" t="s">
        <v>1967</v>
      </c>
      <c r="E6" s="1174" t="s">
        <v>1968</v>
      </c>
      <c r="F6" s="1174" t="s">
        <v>1969</v>
      </c>
      <c r="G6" s="1174" t="s">
        <v>1970</v>
      </c>
      <c r="H6" s="1174" t="s">
        <v>1970</v>
      </c>
      <c r="I6" s="1174" t="s">
        <v>1970</v>
      </c>
      <c r="J6" s="1174" t="s">
        <v>1971</v>
      </c>
      <c r="K6" s="1174" t="s">
        <v>1972</v>
      </c>
      <c r="L6" s="1174" t="s">
        <v>1973</v>
      </c>
      <c r="M6" s="1174" t="s">
        <v>1974</v>
      </c>
      <c r="N6" s="1174" t="s">
        <v>1975</v>
      </c>
      <c r="O6" s="1174" t="s">
        <v>1976</v>
      </c>
      <c r="P6" s="1174" t="s">
        <v>1977</v>
      </c>
      <c r="Q6" s="1174" t="s">
        <v>1978</v>
      </c>
      <c r="R6" s="1174" t="s">
        <v>1979</v>
      </c>
      <c r="S6" s="1174" t="s">
        <v>1980</v>
      </c>
      <c r="T6" s="1174" t="s">
        <v>1981</v>
      </c>
      <c r="U6" s="1174" t="s">
        <v>1982</v>
      </c>
    </row>
    <row r="7" spans="2:21" s="336" customFormat="1" ht="42">
      <c r="B7" s="988" t="s">
        <v>1126</v>
      </c>
      <c r="C7" s="988" t="s">
        <v>1127</v>
      </c>
      <c r="D7" s="988" t="s">
        <v>1136</v>
      </c>
      <c r="E7" s="988" t="s">
        <v>1128</v>
      </c>
      <c r="F7" s="988" t="s">
        <v>1129</v>
      </c>
      <c r="G7" s="988" t="s">
        <v>1137</v>
      </c>
      <c r="H7" s="988" t="s">
        <v>1137</v>
      </c>
      <c r="I7" s="988" t="s">
        <v>1137</v>
      </c>
      <c r="J7" s="988" t="s">
        <v>1138</v>
      </c>
      <c r="K7" s="988" t="s">
        <v>1130</v>
      </c>
      <c r="L7" s="988" t="s">
        <v>1131</v>
      </c>
      <c r="M7" s="988" t="s">
        <v>1139</v>
      </c>
      <c r="N7" s="988" t="s">
        <v>1140</v>
      </c>
      <c r="O7" s="988" t="s">
        <v>1141</v>
      </c>
      <c r="P7" s="988" t="s">
        <v>1142</v>
      </c>
      <c r="Q7" s="988" t="s">
        <v>1132</v>
      </c>
      <c r="R7" s="988" t="s">
        <v>1133</v>
      </c>
      <c r="S7" s="988" t="s">
        <v>1134</v>
      </c>
      <c r="T7" s="988" t="s">
        <v>1135</v>
      </c>
      <c r="U7" s="988" t="s">
        <v>1143</v>
      </c>
    </row>
    <row r="8" spans="2:21" s="336" customFormat="1" ht="14.25" customHeight="1">
      <c r="B8" s="1041" t="s">
        <v>405</v>
      </c>
      <c r="C8" s="1041" t="s">
        <v>406</v>
      </c>
      <c r="D8" s="1041" t="s">
        <v>407</v>
      </c>
      <c r="E8" s="1041" t="s">
        <v>408</v>
      </c>
      <c r="F8" s="1041" t="s">
        <v>409</v>
      </c>
      <c r="G8" s="1041" t="s">
        <v>410</v>
      </c>
      <c r="H8" s="1041" t="s">
        <v>411</v>
      </c>
      <c r="I8" s="1041" t="s">
        <v>412</v>
      </c>
      <c r="J8" s="1041" t="s">
        <v>413</v>
      </c>
      <c r="K8" s="1041" t="s">
        <v>619</v>
      </c>
      <c r="L8" s="1041" t="s">
        <v>414</v>
      </c>
      <c r="M8" s="1041" t="s">
        <v>415</v>
      </c>
      <c r="N8" s="1041" t="s">
        <v>416</v>
      </c>
      <c r="O8" s="1041" t="s">
        <v>417</v>
      </c>
      <c r="P8" s="1041" t="s">
        <v>418</v>
      </c>
      <c r="Q8" s="1041" t="s">
        <v>419</v>
      </c>
      <c r="R8" s="1041" t="s">
        <v>420</v>
      </c>
      <c r="S8" s="1041" t="s">
        <v>421</v>
      </c>
      <c r="T8" s="1041" t="s">
        <v>422</v>
      </c>
      <c r="U8" s="1041" t="s">
        <v>423</v>
      </c>
    </row>
    <row r="9" spans="2:21" ht="12.75">
      <c r="B9" s="840"/>
      <c r="C9" s="840"/>
      <c r="D9" s="604"/>
      <c r="E9" s="604"/>
      <c r="F9" s="603"/>
      <c r="G9" s="603"/>
      <c r="H9" s="603"/>
      <c r="I9" s="603"/>
      <c r="J9" s="604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4"/>
    </row>
    <row r="11" spans="2:21" ht="12.75">
      <c r="B11" s="538"/>
      <c r="C11" s="538"/>
      <c r="D11" s="538"/>
      <c r="E11" s="539"/>
      <c r="F11" s="539"/>
      <c r="G11" s="539"/>
      <c r="H11" s="539"/>
      <c r="I11" s="539"/>
      <c r="J11" s="538"/>
      <c r="K11" s="538"/>
      <c r="L11" s="539"/>
      <c r="M11" s="539"/>
      <c r="N11" s="539"/>
      <c r="O11" s="539"/>
      <c r="P11" s="539"/>
      <c r="Q11" s="539"/>
      <c r="R11" s="539"/>
      <c r="S11" s="539"/>
      <c r="T11" s="539"/>
      <c r="U11" s="539"/>
    </row>
    <row r="12" spans="2:21" ht="12.75">
      <c r="B12" s="97" t="s">
        <v>1044</v>
      </c>
      <c r="C12" s="538"/>
      <c r="D12" s="538"/>
      <c r="E12" s="539"/>
      <c r="F12" s="539"/>
      <c r="G12" s="539"/>
      <c r="H12" s="539"/>
      <c r="I12" s="539"/>
      <c r="J12" s="538"/>
      <c r="K12" s="538"/>
      <c r="L12" s="539"/>
      <c r="M12" s="539"/>
      <c r="N12" s="539"/>
      <c r="O12" s="539"/>
      <c r="P12" s="539"/>
      <c r="Q12" s="539"/>
      <c r="R12" s="539"/>
      <c r="S12" s="539"/>
      <c r="T12" s="539"/>
      <c r="U12" s="539"/>
    </row>
    <row r="13" ht="12.75">
      <c r="L13" s="173"/>
    </row>
    <row r="14" spans="2:9" ht="31.5">
      <c r="B14" s="1038" t="s">
        <v>697</v>
      </c>
      <c r="C14" s="1038" t="s">
        <v>682</v>
      </c>
      <c r="D14" s="1038" t="s">
        <v>698</v>
      </c>
      <c r="E14" s="1038" t="s">
        <v>779</v>
      </c>
      <c r="F14" s="1038" t="s">
        <v>780</v>
      </c>
      <c r="G14" s="1038" t="s">
        <v>699</v>
      </c>
      <c r="H14" s="1038" t="s">
        <v>62</v>
      </c>
      <c r="I14" s="1038" t="s">
        <v>694</v>
      </c>
    </row>
    <row r="15" spans="2:9" ht="31.5">
      <c r="B15" s="1174" t="s">
        <v>1144</v>
      </c>
      <c r="C15" s="1174" t="s">
        <v>1983</v>
      </c>
      <c r="D15" s="1174"/>
      <c r="E15" s="1174" t="s">
        <v>1359</v>
      </c>
      <c r="F15" s="1174"/>
      <c r="G15" s="1174" t="s">
        <v>1984</v>
      </c>
      <c r="H15" s="1174" t="s">
        <v>1985</v>
      </c>
      <c r="I15" s="1174" t="s">
        <v>1986</v>
      </c>
    </row>
    <row r="16" spans="2:9" ht="31.5">
      <c r="B16" s="988" t="s">
        <v>1144</v>
      </c>
      <c r="C16" s="988" t="s">
        <v>1360</v>
      </c>
      <c r="D16" s="988"/>
      <c r="E16" s="988" t="s">
        <v>1359</v>
      </c>
      <c r="F16" s="988"/>
      <c r="G16" s="988" t="s">
        <v>1361</v>
      </c>
      <c r="H16" s="988" t="s">
        <v>1362</v>
      </c>
      <c r="I16" s="988" t="s">
        <v>1363</v>
      </c>
    </row>
    <row r="17" spans="2:9" ht="12.75">
      <c r="B17" s="1041" t="s">
        <v>405</v>
      </c>
      <c r="C17" s="1041" t="s">
        <v>406</v>
      </c>
      <c r="D17" s="1041" t="s">
        <v>407</v>
      </c>
      <c r="E17" s="1041" t="s">
        <v>408</v>
      </c>
      <c r="F17" s="1041" t="s">
        <v>409</v>
      </c>
      <c r="G17" s="1041" t="s">
        <v>410</v>
      </c>
      <c r="H17" s="1041" t="s">
        <v>411</v>
      </c>
      <c r="I17" s="1041" t="s">
        <v>412</v>
      </c>
    </row>
    <row r="18" spans="2:9" ht="12.75">
      <c r="B18" s="603"/>
      <c r="C18" s="604"/>
      <c r="D18" s="603"/>
      <c r="E18" s="603"/>
      <c r="F18" s="603"/>
      <c r="G18" s="603"/>
      <c r="H18" s="603"/>
      <c r="I18" s="603"/>
    </row>
    <row r="44" ht="12.75">
      <c r="D44" s="1526"/>
    </row>
    <row r="48" ht="12.75">
      <c r="D48" s="1526"/>
    </row>
    <row r="69" ht="12.75">
      <c r="D69" s="1526"/>
    </row>
    <row r="124" ht="12.75">
      <c r="D124" s="1526"/>
    </row>
    <row r="128" ht="12.75">
      <c r="D128" s="1526"/>
    </row>
    <row r="132" ht="12.75">
      <c r="D132" s="152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4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7"/>
  <sheetViews>
    <sheetView showGridLines="0" zoomScaleSheetLayoutView="100" zoomScalePageLayoutView="0" workbookViewId="0" topLeftCell="A16">
      <selection activeCell="C48" sqref="C48"/>
    </sheetView>
  </sheetViews>
  <sheetFormatPr defaultColWidth="11.421875" defaultRowHeight="12.75"/>
  <cols>
    <col min="1" max="1" width="2.28125" style="36" customWidth="1"/>
    <col min="2" max="2" width="7.28125" style="146" customWidth="1"/>
    <col min="3" max="3" width="60.28125" style="36" customWidth="1"/>
    <col min="4" max="4" width="28.8515625" style="36" customWidth="1"/>
    <col min="5" max="5" width="25.57421875" style="5" customWidth="1"/>
    <col min="6" max="6" width="4.8515625" style="5" bestFit="1" customWidth="1"/>
    <col min="7" max="7" width="9.00390625" style="381" bestFit="1" customWidth="1"/>
    <col min="8" max="8" width="2.421875" style="36" customWidth="1"/>
    <col min="9" max="16384" width="11.421875" style="36" customWidth="1"/>
  </cols>
  <sheetData>
    <row r="1" spans="2:4" ht="12.75">
      <c r="B1" s="601" t="s">
        <v>985</v>
      </c>
      <c r="D1" s="5"/>
    </row>
    <row r="2" spans="2:4" ht="12.75">
      <c r="B2" s="381"/>
      <c r="D2" s="5"/>
    </row>
    <row r="3" spans="2:4" ht="12.75">
      <c r="B3" s="684" t="s">
        <v>986</v>
      </c>
      <c r="D3" s="5"/>
    </row>
    <row r="4" ht="12.75">
      <c r="D4" s="5"/>
    </row>
    <row r="5" spans="2:7" ht="48">
      <c r="B5" s="929"/>
      <c r="C5" s="930"/>
      <c r="D5" s="931" t="s">
        <v>817</v>
      </c>
      <c r="E5" s="931" t="s">
        <v>614</v>
      </c>
      <c r="F5" s="932" t="s">
        <v>139</v>
      </c>
      <c r="G5" s="933" t="s">
        <v>62</v>
      </c>
    </row>
    <row r="6" spans="2:7" ht="12.75">
      <c r="B6" s="934"/>
      <c r="C6" s="935"/>
      <c r="D6" s="936"/>
      <c r="E6" s="936"/>
      <c r="F6" s="937"/>
      <c r="G6" s="938" t="s">
        <v>405</v>
      </c>
    </row>
    <row r="7" spans="2:7" ht="21">
      <c r="B7" s="939" t="s">
        <v>405</v>
      </c>
      <c r="C7" s="134" t="s">
        <v>1375</v>
      </c>
      <c r="D7" s="22" t="s">
        <v>947</v>
      </c>
      <c r="E7" s="22" t="s">
        <v>598</v>
      </c>
      <c r="F7" s="83"/>
      <c r="G7" s="90"/>
    </row>
    <row r="8" spans="2:7" ht="12.75">
      <c r="B8" s="940" t="s">
        <v>406</v>
      </c>
      <c r="C8" s="11" t="s">
        <v>61</v>
      </c>
      <c r="D8" s="877" t="s">
        <v>1096</v>
      </c>
      <c r="E8" s="877" t="s">
        <v>1096</v>
      </c>
      <c r="F8" s="83"/>
      <c r="G8" s="84"/>
    </row>
    <row r="9" spans="2:7" ht="12.75">
      <c r="B9" s="941" t="s">
        <v>407</v>
      </c>
      <c r="C9" s="69" t="s">
        <v>178</v>
      </c>
      <c r="D9" s="877" t="s">
        <v>1097</v>
      </c>
      <c r="E9" s="67" t="s">
        <v>1098</v>
      </c>
      <c r="F9" s="1473"/>
      <c r="G9" s="78"/>
    </row>
    <row r="10" spans="2:7" ht="12.75">
      <c r="B10" s="941" t="s">
        <v>408</v>
      </c>
      <c r="C10" s="69" t="s">
        <v>599</v>
      </c>
      <c r="D10" s="319"/>
      <c r="E10" s="67" t="s">
        <v>1099</v>
      </c>
      <c r="F10" s="1474">
        <v>5</v>
      </c>
      <c r="G10" s="78"/>
    </row>
    <row r="11" spans="2:7" ht="21">
      <c r="B11" s="942" t="s">
        <v>409</v>
      </c>
      <c r="C11" s="70" t="s">
        <v>63</v>
      </c>
      <c r="D11" s="580" t="s">
        <v>1529</v>
      </c>
      <c r="E11" s="27" t="s">
        <v>943</v>
      </c>
      <c r="F11" s="84"/>
      <c r="G11" s="84"/>
    </row>
    <row r="12" spans="2:7" ht="12.75">
      <c r="B12" s="940" t="s">
        <v>410</v>
      </c>
      <c r="C12" s="71" t="s">
        <v>152</v>
      </c>
      <c r="D12" s="580" t="s">
        <v>491</v>
      </c>
      <c r="E12" s="20" t="s">
        <v>64</v>
      </c>
      <c r="F12" s="85">
        <v>10</v>
      </c>
      <c r="G12" s="84"/>
    </row>
    <row r="13" spans="2:7" ht="12.75">
      <c r="B13" s="942" t="s">
        <v>411</v>
      </c>
      <c r="C13" s="72" t="s">
        <v>65</v>
      </c>
      <c r="D13" s="580" t="s">
        <v>1474</v>
      </c>
      <c r="E13" s="20" t="s">
        <v>66</v>
      </c>
      <c r="F13" s="85">
        <v>4</v>
      </c>
      <c r="G13" s="84"/>
    </row>
    <row r="14" spans="2:7" ht="12.75">
      <c r="B14" s="942" t="s">
        <v>412</v>
      </c>
      <c r="C14" s="72" t="s">
        <v>60</v>
      </c>
      <c r="D14" s="580" t="s">
        <v>1100</v>
      </c>
      <c r="E14" s="20" t="s">
        <v>1100</v>
      </c>
      <c r="F14" s="85">
        <v>4</v>
      </c>
      <c r="G14" s="84"/>
    </row>
    <row r="15" spans="2:7" ht="12.75">
      <c r="B15" s="942" t="s">
        <v>413</v>
      </c>
      <c r="C15" s="72" t="s">
        <v>67</v>
      </c>
      <c r="D15" s="580" t="s">
        <v>1101</v>
      </c>
      <c r="E15" s="20" t="s">
        <v>1101</v>
      </c>
      <c r="F15" s="85">
        <v>4</v>
      </c>
      <c r="G15" s="84"/>
    </row>
    <row r="16" spans="2:7" ht="21">
      <c r="B16" s="651" t="s">
        <v>615</v>
      </c>
      <c r="C16" s="643" t="s">
        <v>133</v>
      </c>
      <c r="D16" s="20" t="s">
        <v>2179</v>
      </c>
      <c r="E16" s="320"/>
      <c r="F16" s="92"/>
      <c r="G16" s="74"/>
    </row>
    <row r="17" spans="2:7" ht="21">
      <c r="B17" s="652" t="s">
        <v>616</v>
      </c>
      <c r="C17" s="645" t="s">
        <v>152</v>
      </c>
      <c r="D17" s="20" t="s">
        <v>1102</v>
      </c>
      <c r="E17" s="320"/>
      <c r="F17" s="92">
        <v>10</v>
      </c>
      <c r="G17" s="74"/>
    </row>
    <row r="18" spans="2:7" ht="12.75">
      <c r="B18" s="651" t="s">
        <v>617</v>
      </c>
      <c r="C18" s="646" t="s">
        <v>65</v>
      </c>
      <c r="D18" s="20" t="s">
        <v>1474</v>
      </c>
      <c r="E18" s="320"/>
      <c r="F18" s="92">
        <v>4</v>
      </c>
      <c r="G18" s="74"/>
    </row>
    <row r="19" spans="2:7" ht="12.75">
      <c r="B19" s="651" t="s">
        <v>618</v>
      </c>
      <c r="C19" s="646" t="s">
        <v>60</v>
      </c>
      <c r="D19" s="20" t="s">
        <v>1100</v>
      </c>
      <c r="E19" s="320"/>
      <c r="F19" s="92">
        <v>4</v>
      </c>
      <c r="G19" s="74"/>
    </row>
    <row r="20" spans="2:7" ht="12.75">
      <c r="B20" s="651" t="s">
        <v>619</v>
      </c>
      <c r="C20" s="646" t="s">
        <v>67</v>
      </c>
      <c r="D20" s="20" t="s">
        <v>1101</v>
      </c>
      <c r="E20" s="320"/>
      <c r="F20" s="92">
        <v>4</v>
      </c>
      <c r="G20" s="74"/>
    </row>
    <row r="21" spans="2:7" ht="21">
      <c r="B21" s="2074" t="s">
        <v>1486</v>
      </c>
      <c r="C21" s="2075" t="s">
        <v>1487</v>
      </c>
      <c r="D21" s="320"/>
      <c r="E21" s="2077" t="s">
        <v>1488</v>
      </c>
      <c r="F21" s="2078">
        <v>4</v>
      </c>
      <c r="G21" s="1555"/>
    </row>
    <row r="22" spans="2:7" ht="12.75">
      <c r="B22" s="2074" t="s">
        <v>1489</v>
      </c>
      <c r="C22" s="2079" t="s">
        <v>65</v>
      </c>
      <c r="D22" s="320"/>
      <c r="E22" s="2077" t="s">
        <v>66</v>
      </c>
      <c r="F22" s="2078">
        <v>4</v>
      </c>
      <c r="G22" s="1555"/>
    </row>
    <row r="23" spans="2:7" ht="12.75">
      <c r="B23" s="2074" t="s">
        <v>1490</v>
      </c>
      <c r="C23" s="2079" t="s">
        <v>60</v>
      </c>
      <c r="D23" s="320"/>
      <c r="E23" s="2077" t="s">
        <v>1491</v>
      </c>
      <c r="F23" s="2078">
        <v>4</v>
      </c>
      <c r="G23" s="1555"/>
    </row>
    <row r="24" spans="2:7" ht="12.75">
      <c r="B24" s="2074" t="s">
        <v>1492</v>
      </c>
      <c r="C24" s="2079" t="s">
        <v>67</v>
      </c>
      <c r="D24" s="320"/>
      <c r="E24" s="2077" t="s">
        <v>1493</v>
      </c>
      <c r="F24" s="2078">
        <v>4</v>
      </c>
      <c r="G24" s="1555"/>
    </row>
    <row r="25" spans="2:7" ht="21">
      <c r="B25" s="942" t="s">
        <v>414</v>
      </c>
      <c r="C25" s="70" t="s">
        <v>68</v>
      </c>
      <c r="D25" s="580"/>
      <c r="E25" s="27" t="s">
        <v>942</v>
      </c>
      <c r="F25" s="74">
        <v>4</v>
      </c>
      <c r="G25" s="74"/>
    </row>
    <row r="26" spans="2:7" ht="21">
      <c r="B26" s="940" t="s">
        <v>415</v>
      </c>
      <c r="C26" s="72" t="s">
        <v>69</v>
      </c>
      <c r="D26" s="580"/>
      <c r="E26" s="20" t="s">
        <v>2217</v>
      </c>
      <c r="F26" s="92">
        <v>4</v>
      </c>
      <c r="G26" s="74"/>
    </row>
    <row r="27" spans="2:7" ht="12.75">
      <c r="B27" s="941" t="s">
        <v>416</v>
      </c>
      <c r="C27" s="72" t="s">
        <v>60</v>
      </c>
      <c r="D27" s="580"/>
      <c r="E27" s="20" t="s">
        <v>1100</v>
      </c>
      <c r="F27" s="74">
        <v>4</v>
      </c>
      <c r="G27" s="74"/>
    </row>
    <row r="28" spans="2:7" ht="12.75">
      <c r="B28" s="941" t="s">
        <v>417</v>
      </c>
      <c r="C28" s="72" t="s">
        <v>67</v>
      </c>
      <c r="D28" s="580"/>
      <c r="E28" s="20" t="s">
        <v>1101</v>
      </c>
      <c r="F28" s="92">
        <v>4</v>
      </c>
      <c r="G28" s="74"/>
    </row>
    <row r="29" spans="2:7" ht="21">
      <c r="B29" s="2201">
        <v>141</v>
      </c>
      <c r="C29" s="2202" t="s">
        <v>1496</v>
      </c>
      <c r="D29" s="580"/>
      <c r="E29" s="2204" t="s">
        <v>1494</v>
      </c>
      <c r="F29" s="2205">
        <v>4</v>
      </c>
      <c r="G29" s="74"/>
    </row>
    <row r="30" spans="2:7" ht="12.75">
      <c r="B30" s="2201">
        <v>142</v>
      </c>
      <c r="C30" s="2203" t="s">
        <v>65</v>
      </c>
      <c r="D30" s="580"/>
      <c r="E30" s="2204" t="s">
        <v>66</v>
      </c>
      <c r="F30" s="2206">
        <v>4</v>
      </c>
      <c r="G30" s="74"/>
    </row>
    <row r="31" spans="2:7" ht="12.75">
      <c r="B31" s="2201">
        <v>143</v>
      </c>
      <c r="C31" s="2203" t="s">
        <v>60</v>
      </c>
      <c r="D31" s="580"/>
      <c r="E31" s="2204" t="s">
        <v>1491</v>
      </c>
      <c r="F31" s="2205">
        <v>4</v>
      </c>
      <c r="G31" s="74"/>
    </row>
    <row r="32" spans="2:7" ht="12.75">
      <c r="B32" s="2201">
        <v>144</v>
      </c>
      <c r="C32" s="2203" t="s">
        <v>67</v>
      </c>
      <c r="D32" s="580"/>
      <c r="E32" s="2204" t="s">
        <v>1495</v>
      </c>
      <c r="F32" s="2206">
        <v>4</v>
      </c>
      <c r="G32" s="74"/>
    </row>
    <row r="33" spans="2:7" ht="21">
      <c r="B33" s="642">
        <v>171</v>
      </c>
      <c r="C33" s="643" t="s">
        <v>134</v>
      </c>
      <c r="D33" s="1486" t="s">
        <v>2239</v>
      </c>
      <c r="E33" s="320"/>
      <c r="F33" s="74">
        <v>4</v>
      </c>
      <c r="G33" s="74"/>
    </row>
    <row r="34" spans="2:7" ht="12.75">
      <c r="B34" s="642">
        <v>172</v>
      </c>
      <c r="C34" s="646" t="s">
        <v>69</v>
      </c>
      <c r="D34" s="20" t="s">
        <v>1474</v>
      </c>
      <c r="E34" s="320"/>
      <c r="F34" s="92">
        <v>4</v>
      </c>
      <c r="G34" s="74"/>
    </row>
    <row r="35" spans="2:7" ht="12.75">
      <c r="B35" s="642">
        <v>173</v>
      </c>
      <c r="C35" s="646" t="s">
        <v>60</v>
      </c>
      <c r="D35" s="20" t="s">
        <v>1100</v>
      </c>
      <c r="E35" s="320"/>
      <c r="F35" s="74">
        <v>4</v>
      </c>
      <c r="G35" s="74"/>
    </row>
    <row r="36" spans="2:7" ht="21">
      <c r="B36" s="642">
        <v>174</v>
      </c>
      <c r="C36" s="646" t="s">
        <v>67</v>
      </c>
      <c r="D36" s="20" t="s">
        <v>1530</v>
      </c>
      <c r="E36" s="320"/>
      <c r="F36" s="92">
        <v>4</v>
      </c>
      <c r="G36" s="74"/>
    </row>
    <row r="37" spans="2:7" ht="21">
      <c r="B37" s="642">
        <v>175</v>
      </c>
      <c r="C37" s="643" t="s">
        <v>135</v>
      </c>
      <c r="D37" s="20" t="s">
        <v>1454</v>
      </c>
      <c r="E37" s="320"/>
      <c r="F37" s="74">
        <v>4</v>
      </c>
      <c r="G37" s="74"/>
    </row>
    <row r="38" spans="2:7" ht="12.75">
      <c r="B38" s="642">
        <v>176</v>
      </c>
      <c r="C38" s="646" t="s">
        <v>69</v>
      </c>
      <c r="D38" s="20" t="s">
        <v>1474</v>
      </c>
      <c r="E38" s="320"/>
      <c r="F38" s="92">
        <v>4</v>
      </c>
      <c r="G38" s="74"/>
    </row>
    <row r="39" spans="2:7" ht="12.75">
      <c r="B39" s="642">
        <v>177</v>
      </c>
      <c r="C39" s="646" t="s">
        <v>60</v>
      </c>
      <c r="D39" s="20" t="s">
        <v>1100</v>
      </c>
      <c r="E39" s="320"/>
      <c r="F39" s="74">
        <v>4</v>
      </c>
      <c r="G39" s="74"/>
    </row>
    <row r="40" spans="2:7" ht="21">
      <c r="B40" s="642">
        <v>178</v>
      </c>
      <c r="C40" s="646" t="s">
        <v>67</v>
      </c>
      <c r="D40" s="20" t="s">
        <v>1530</v>
      </c>
      <c r="E40" s="320"/>
      <c r="F40" s="92">
        <v>4</v>
      </c>
      <c r="G40" s="74"/>
    </row>
    <row r="41" spans="2:7" ht="31.5">
      <c r="B41" s="2201">
        <v>181</v>
      </c>
      <c r="C41" s="2208" t="s">
        <v>1497</v>
      </c>
      <c r="D41" s="320"/>
      <c r="E41" s="2204" t="s">
        <v>1498</v>
      </c>
      <c r="F41" s="2205">
        <v>4</v>
      </c>
      <c r="G41" s="2205"/>
    </row>
    <row r="42" spans="2:7" ht="12.75">
      <c r="B42" s="2201">
        <v>182</v>
      </c>
      <c r="C42" s="2203" t="s">
        <v>60</v>
      </c>
      <c r="D42" s="320"/>
      <c r="E42" s="2204" t="s">
        <v>1491</v>
      </c>
      <c r="F42" s="2206">
        <v>4</v>
      </c>
      <c r="G42" s="2205"/>
    </row>
    <row r="43" spans="2:7" ht="12.75">
      <c r="B43" s="2201">
        <v>183</v>
      </c>
      <c r="C43" s="2209" t="s">
        <v>67</v>
      </c>
      <c r="D43" s="320"/>
      <c r="E43" s="2204" t="s">
        <v>1495</v>
      </c>
      <c r="F43" s="2205">
        <v>4</v>
      </c>
      <c r="G43" s="2205"/>
    </row>
    <row r="44" spans="2:7" ht="21">
      <c r="B44" s="2080" t="s">
        <v>425</v>
      </c>
      <c r="C44" s="2081" t="s">
        <v>43</v>
      </c>
      <c r="D44" s="2082" t="s">
        <v>1532</v>
      </c>
      <c r="E44" s="2082" t="s">
        <v>940</v>
      </c>
      <c r="F44" s="2083">
        <v>4</v>
      </c>
      <c r="G44" s="2084"/>
    </row>
    <row r="45" spans="2:7" ht="12.75">
      <c r="B45" s="2080" t="s">
        <v>426</v>
      </c>
      <c r="C45" s="2085" t="s">
        <v>60</v>
      </c>
      <c r="D45" s="2082" t="s">
        <v>1100</v>
      </c>
      <c r="E45" s="2082" t="s">
        <v>1100</v>
      </c>
      <c r="F45" s="2084">
        <v>4</v>
      </c>
      <c r="G45" s="2084"/>
    </row>
    <row r="46" spans="2:7" ht="12.75">
      <c r="B46" s="2084" t="s">
        <v>427</v>
      </c>
      <c r="C46" s="2085" t="s">
        <v>67</v>
      </c>
      <c r="D46" s="2082" t="s">
        <v>1101</v>
      </c>
      <c r="E46" s="2082" t="s">
        <v>1101</v>
      </c>
      <c r="F46" s="2083">
        <v>4</v>
      </c>
      <c r="G46" s="2084"/>
    </row>
    <row r="47" spans="2:7" ht="42">
      <c r="B47" s="642">
        <v>231</v>
      </c>
      <c r="C47" s="643" t="s">
        <v>2252</v>
      </c>
      <c r="D47" s="20" t="s">
        <v>2244</v>
      </c>
      <c r="E47" s="320"/>
      <c r="F47" s="74">
        <v>4</v>
      </c>
      <c r="G47" s="74"/>
    </row>
    <row r="48" spans="2:7" ht="12.75">
      <c r="B48" s="2868">
        <v>231.1</v>
      </c>
      <c r="C48" s="2869" t="s">
        <v>65</v>
      </c>
      <c r="D48" s="2870" t="s">
        <v>1474</v>
      </c>
      <c r="E48" s="320"/>
      <c r="F48" s="2840">
        <v>4</v>
      </c>
      <c r="G48" s="2871"/>
    </row>
    <row r="49" spans="2:7" ht="12.75">
      <c r="B49" s="642">
        <v>232</v>
      </c>
      <c r="C49" s="646" t="s">
        <v>60</v>
      </c>
      <c r="D49" s="20" t="s">
        <v>1100</v>
      </c>
      <c r="E49" s="320"/>
      <c r="F49" s="92">
        <v>4</v>
      </c>
      <c r="G49" s="74"/>
    </row>
    <row r="50" spans="2:7" ht="12.75">
      <c r="B50" s="642">
        <v>233</v>
      </c>
      <c r="C50" s="646" t="s">
        <v>67</v>
      </c>
      <c r="D50" s="20" t="s">
        <v>1101</v>
      </c>
      <c r="E50" s="320"/>
      <c r="F50" s="74">
        <v>4</v>
      </c>
      <c r="G50" s="74"/>
    </row>
    <row r="51" spans="2:7" ht="31.5">
      <c r="B51" s="642">
        <v>234</v>
      </c>
      <c r="C51" s="643" t="s">
        <v>130</v>
      </c>
      <c r="D51" s="20" t="s">
        <v>2243</v>
      </c>
      <c r="E51" s="320"/>
      <c r="F51" s="92">
        <v>4</v>
      </c>
      <c r="G51" s="74"/>
    </row>
    <row r="52" spans="2:7" ht="12.75">
      <c r="B52" s="644">
        <v>235</v>
      </c>
      <c r="C52" s="645" t="s">
        <v>65</v>
      </c>
      <c r="D52" s="20" t="s">
        <v>1474</v>
      </c>
      <c r="E52" s="320"/>
      <c r="F52" s="74">
        <v>4</v>
      </c>
      <c r="G52" s="74"/>
    </row>
    <row r="53" spans="2:7" ht="12.75">
      <c r="B53" s="642">
        <v>236</v>
      </c>
      <c r="C53" s="646" t="s">
        <v>60</v>
      </c>
      <c r="D53" s="20" t="s">
        <v>1100</v>
      </c>
      <c r="E53" s="320"/>
      <c r="F53" s="92">
        <v>4</v>
      </c>
      <c r="G53" s="74"/>
    </row>
    <row r="54" spans="2:7" ht="12.75">
      <c r="B54" s="647">
        <v>237</v>
      </c>
      <c r="C54" s="648" t="s">
        <v>67</v>
      </c>
      <c r="D54" s="20" t="s">
        <v>1101</v>
      </c>
      <c r="E54" s="319"/>
      <c r="F54" s="74">
        <v>4</v>
      </c>
      <c r="G54" s="74"/>
    </row>
    <row r="55" spans="2:7" ht="31.5">
      <c r="B55" s="942">
        <v>240</v>
      </c>
      <c r="C55" s="9" t="s">
        <v>5</v>
      </c>
      <c r="D55" s="20" t="s">
        <v>1533</v>
      </c>
      <c r="E55" s="20" t="s">
        <v>1500</v>
      </c>
      <c r="F55" s="85">
        <v>11</v>
      </c>
      <c r="G55" s="84"/>
    </row>
    <row r="56" spans="2:7" ht="21">
      <c r="B56" s="942">
        <v>250</v>
      </c>
      <c r="C56" s="70" t="s">
        <v>127</v>
      </c>
      <c r="D56" s="20" t="s">
        <v>1534</v>
      </c>
      <c r="E56" s="27" t="s">
        <v>1501</v>
      </c>
      <c r="F56" s="84"/>
      <c r="G56" s="84"/>
    </row>
    <row r="57" spans="2:7" ht="31.5">
      <c r="B57" s="942">
        <v>260</v>
      </c>
      <c r="C57" s="70" t="s">
        <v>2219</v>
      </c>
      <c r="D57" s="877" t="s">
        <v>1535</v>
      </c>
      <c r="E57" s="76" t="s">
        <v>1105</v>
      </c>
      <c r="F57" s="84" t="s">
        <v>1499</v>
      </c>
      <c r="G57" s="27"/>
    </row>
    <row r="58" spans="2:7" ht="12.75">
      <c r="B58" s="942">
        <v>270</v>
      </c>
      <c r="C58" s="9" t="s">
        <v>71</v>
      </c>
      <c r="D58" s="20" t="s">
        <v>945</v>
      </c>
      <c r="E58" s="348"/>
      <c r="F58" s="84"/>
      <c r="G58" s="84"/>
    </row>
    <row r="59" spans="2:7" ht="21">
      <c r="B59" s="942">
        <v>280</v>
      </c>
      <c r="C59" s="8" t="s">
        <v>72</v>
      </c>
      <c r="D59" s="20"/>
      <c r="E59" s="27" t="s">
        <v>948</v>
      </c>
      <c r="F59" s="84" t="s">
        <v>1078</v>
      </c>
      <c r="G59" s="27"/>
    </row>
    <row r="60" spans="2:7" ht="21">
      <c r="B60" s="942">
        <v>290</v>
      </c>
      <c r="C60" s="8" t="s">
        <v>73</v>
      </c>
      <c r="D60" s="20"/>
      <c r="E60" s="27" t="s">
        <v>949</v>
      </c>
      <c r="F60" s="84" t="s">
        <v>1078</v>
      </c>
      <c r="G60" s="27"/>
    </row>
    <row r="61" spans="2:7" ht="21">
      <c r="B61" s="942">
        <v>300</v>
      </c>
      <c r="C61" s="9" t="s">
        <v>74</v>
      </c>
      <c r="D61" s="20" t="s">
        <v>1073</v>
      </c>
      <c r="E61" s="27" t="s">
        <v>1075</v>
      </c>
      <c r="F61" s="84"/>
      <c r="G61" s="27"/>
    </row>
    <row r="62" spans="2:7" ht="21">
      <c r="B62" s="942">
        <v>310</v>
      </c>
      <c r="C62" s="8" t="s">
        <v>75</v>
      </c>
      <c r="D62" s="20" t="s">
        <v>1074</v>
      </c>
      <c r="E62" s="27" t="s">
        <v>1076</v>
      </c>
      <c r="F62" s="34"/>
      <c r="G62" s="27"/>
    </row>
    <row r="63" spans="2:7" ht="21">
      <c r="B63" s="942">
        <v>320</v>
      </c>
      <c r="C63" s="8" t="s">
        <v>76</v>
      </c>
      <c r="D63" s="877" t="s">
        <v>946</v>
      </c>
      <c r="E63" s="27" t="s">
        <v>35</v>
      </c>
      <c r="F63" s="84" t="s">
        <v>1078</v>
      </c>
      <c r="G63" s="27"/>
    </row>
    <row r="64" spans="2:7" ht="12.75">
      <c r="B64" s="942">
        <v>330</v>
      </c>
      <c r="C64" s="9" t="s">
        <v>78</v>
      </c>
      <c r="D64" s="877"/>
      <c r="E64" s="27" t="s">
        <v>826</v>
      </c>
      <c r="F64" s="84"/>
      <c r="G64" s="27"/>
    </row>
    <row r="65" spans="2:7" ht="12.75">
      <c r="B65" s="942">
        <v>340</v>
      </c>
      <c r="C65" s="8" t="s">
        <v>79</v>
      </c>
      <c r="D65" s="877"/>
      <c r="E65" s="27" t="s">
        <v>827</v>
      </c>
      <c r="F65" s="84"/>
      <c r="G65" s="27"/>
    </row>
    <row r="66" spans="2:7" ht="21">
      <c r="B66" s="942">
        <v>350</v>
      </c>
      <c r="C66" s="8" t="s">
        <v>80</v>
      </c>
      <c r="D66" s="20" t="s">
        <v>1536</v>
      </c>
      <c r="E66" s="27" t="s">
        <v>1077</v>
      </c>
      <c r="F66" s="84"/>
      <c r="G66" s="27"/>
    </row>
    <row r="67" spans="2:7" ht="12.75">
      <c r="B67" s="942">
        <v>360</v>
      </c>
      <c r="C67" s="9" t="s">
        <v>81</v>
      </c>
      <c r="D67" s="20" t="s">
        <v>1537</v>
      </c>
      <c r="E67" s="27" t="s">
        <v>1106</v>
      </c>
      <c r="F67" s="84"/>
      <c r="G67" s="27"/>
    </row>
    <row r="68" spans="2:7" ht="21">
      <c r="B68" s="945">
        <v>370</v>
      </c>
      <c r="C68" s="70" t="s">
        <v>82</v>
      </c>
      <c r="D68" s="319"/>
      <c r="E68" s="27" t="s">
        <v>1107</v>
      </c>
      <c r="F68" s="84"/>
      <c r="G68" s="27"/>
    </row>
    <row r="69" spans="2:7" ht="12.75">
      <c r="B69" s="946">
        <v>380</v>
      </c>
      <c r="C69" s="2" t="s">
        <v>585</v>
      </c>
      <c r="D69" s="198" t="s">
        <v>88</v>
      </c>
      <c r="E69" s="28" t="s">
        <v>951</v>
      </c>
      <c r="F69" s="86"/>
      <c r="G69" s="28"/>
    </row>
    <row r="74" ht="12.75">
      <c r="D74" s="1527"/>
    </row>
    <row r="129" ht="12.75">
      <c r="D129" s="1527"/>
    </row>
    <row r="133" ht="12.75">
      <c r="D133" s="1527"/>
    </row>
    <row r="137" ht="12.75">
      <c r="D137" s="15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8" r:id="rId1"/>
  <headerFooter scaleWithDoc="0" alignWithMargins="0">
    <oddHeader xml:space="preserve">&amp;CEN
ANNEX IV </oddHeader>
    <oddFooter>&amp;C&amp;P</oddFooter>
  </headerFooter>
  <ignoredErrors>
    <ignoredError sqref="G6 B49:B69 B7:B20 B25:B28 B33:B40 B44:B4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9"/>
  <sheetViews>
    <sheetView showGridLines="0" zoomScaleSheetLayoutView="105" zoomScalePageLayoutView="0" workbookViewId="0" topLeftCell="A1">
      <selection activeCell="A1" sqref="A1"/>
    </sheetView>
  </sheetViews>
  <sheetFormatPr defaultColWidth="11.421875" defaultRowHeight="12.75"/>
  <cols>
    <col min="1" max="1" width="1.7109375" style="103" customWidth="1"/>
    <col min="2" max="2" width="4.28125" style="103" customWidth="1"/>
    <col min="3" max="3" width="46.7109375" style="103" customWidth="1"/>
    <col min="4" max="4" width="29.421875" style="103" customWidth="1"/>
    <col min="5" max="5" width="23.8515625" style="103" customWidth="1"/>
    <col min="6" max="6" width="18.421875" style="103" customWidth="1"/>
    <col min="7" max="7" width="16.00390625" style="103" customWidth="1"/>
    <col min="8" max="8" width="17.8515625" style="103" customWidth="1"/>
    <col min="9" max="9" width="13.8515625" style="103" customWidth="1"/>
    <col min="10" max="10" width="4.00390625" style="103" customWidth="1"/>
    <col min="11" max="11" width="57.7109375" style="103" customWidth="1"/>
    <col min="12" max="13" width="9.57421875" style="103" customWidth="1"/>
    <col min="14" max="14" width="10.57421875" style="103" customWidth="1"/>
    <col min="15" max="15" width="4.8515625" style="103" customWidth="1"/>
    <col min="16" max="16384" width="11.421875" style="103" customWidth="1"/>
  </cols>
  <sheetData>
    <row r="1" ht="11.25">
      <c r="B1" s="614" t="s">
        <v>1045</v>
      </c>
    </row>
    <row r="2" ht="11.25">
      <c r="B2" s="97"/>
    </row>
    <row r="3" spans="2:12" ht="11.25">
      <c r="B3" s="194" t="s">
        <v>1046</v>
      </c>
      <c r="F3" s="691"/>
      <c r="G3" s="691"/>
      <c r="H3" s="691"/>
      <c r="I3" s="691"/>
      <c r="J3" s="691"/>
      <c r="K3" s="691"/>
      <c r="L3" s="691"/>
    </row>
    <row r="4" spans="3:12" ht="11.25">
      <c r="C4" s="692"/>
      <c r="D4" s="692"/>
      <c r="F4" s="691"/>
      <c r="G4" s="691"/>
      <c r="H4" s="691"/>
      <c r="I4" s="691"/>
      <c r="J4" s="691"/>
      <c r="K4" s="691"/>
      <c r="L4" s="691"/>
    </row>
    <row r="5" spans="2:14" ht="30" customHeight="1">
      <c r="B5" s="993"/>
      <c r="C5" s="1131"/>
      <c r="D5" s="1545"/>
      <c r="E5" s="1545"/>
      <c r="F5" s="1558" t="s">
        <v>209</v>
      </c>
      <c r="G5" s="3126" t="s">
        <v>939</v>
      </c>
      <c r="H5" s="3138"/>
      <c r="I5" s="3139"/>
      <c r="J5" s="212"/>
      <c r="K5" s="212"/>
      <c r="L5" s="212"/>
      <c r="M5" s="212"/>
      <c r="N5" s="212"/>
    </row>
    <row r="6" spans="2:14" ht="21">
      <c r="B6" s="1149"/>
      <c r="C6" s="1255"/>
      <c r="D6" s="1557" t="s">
        <v>817</v>
      </c>
      <c r="E6" s="1557" t="s">
        <v>614</v>
      </c>
      <c r="F6" s="1318" t="s">
        <v>213</v>
      </c>
      <c r="G6" s="1574" t="s">
        <v>362</v>
      </c>
      <c r="H6" s="1574" t="s">
        <v>485</v>
      </c>
      <c r="I6" s="1574" t="s">
        <v>486</v>
      </c>
      <c r="J6" s="212"/>
      <c r="K6" s="212"/>
      <c r="L6" s="212"/>
      <c r="M6" s="212"/>
      <c r="N6" s="212"/>
    </row>
    <row r="7" spans="2:14" ht="12.75">
      <c r="B7" s="996"/>
      <c r="C7" s="1319" t="s">
        <v>217</v>
      </c>
      <c r="D7" s="1320"/>
      <c r="E7" s="1320"/>
      <c r="F7" s="1274" t="s">
        <v>405</v>
      </c>
      <c r="G7" s="1274" t="s">
        <v>406</v>
      </c>
      <c r="H7" s="1274" t="s">
        <v>407</v>
      </c>
      <c r="I7" s="1274" t="s">
        <v>408</v>
      </c>
      <c r="J7" s="212"/>
      <c r="K7" s="212"/>
      <c r="L7" s="212"/>
      <c r="M7" s="212"/>
      <c r="N7" s="212"/>
    </row>
    <row r="8" spans="2:14" s="171" customFormat="1" ht="21">
      <c r="B8" s="2674" t="s">
        <v>1657</v>
      </c>
      <c r="C8" s="2675" t="s">
        <v>1497</v>
      </c>
      <c r="D8" s="2228" t="s">
        <v>1552</v>
      </c>
      <c r="E8" s="2228" t="s">
        <v>1987</v>
      </c>
      <c r="F8" s="2676"/>
      <c r="G8" s="2676"/>
      <c r="H8" s="2677"/>
      <c r="I8" s="2677"/>
      <c r="J8" s="213"/>
      <c r="K8" s="213"/>
      <c r="L8" s="213"/>
      <c r="M8" s="213"/>
      <c r="N8" s="213"/>
    </row>
    <row r="9" spans="2:14" s="171" customFormat="1" ht="12.75">
      <c r="B9" s="2678" t="s">
        <v>1988</v>
      </c>
      <c r="C9" s="2679" t="s">
        <v>60</v>
      </c>
      <c r="D9" s="2204" t="s">
        <v>1100</v>
      </c>
      <c r="E9" s="2204" t="s">
        <v>1491</v>
      </c>
      <c r="F9" s="2680"/>
      <c r="G9" s="2680"/>
      <c r="H9" s="2681"/>
      <c r="I9" s="2681"/>
      <c r="J9" s="213"/>
      <c r="K9" s="213"/>
      <c r="L9" s="213"/>
      <c r="M9" s="213"/>
      <c r="N9" s="213"/>
    </row>
    <row r="10" spans="2:14" s="171" customFormat="1" ht="12.75">
      <c r="B10" s="2678" t="s">
        <v>1989</v>
      </c>
      <c r="C10" s="2682" t="s">
        <v>67</v>
      </c>
      <c r="D10" s="2204" t="s">
        <v>1101</v>
      </c>
      <c r="E10" s="2204" t="s">
        <v>1495</v>
      </c>
      <c r="F10" s="2680"/>
      <c r="G10" s="2680"/>
      <c r="H10" s="2681"/>
      <c r="I10" s="2681"/>
      <c r="J10" s="213"/>
      <c r="K10" s="213"/>
      <c r="L10" s="213"/>
      <c r="M10" s="213"/>
      <c r="N10" s="213"/>
    </row>
    <row r="11" spans="2:14" s="171" customFormat="1" ht="21">
      <c r="B11" s="2684" t="s">
        <v>408</v>
      </c>
      <c r="C11" s="2685" t="s">
        <v>218</v>
      </c>
      <c r="D11" s="2686" t="s">
        <v>1553</v>
      </c>
      <c r="E11" s="2686" t="s">
        <v>941</v>
      </c>
      <c r="F11" s="2687"/>
      <c r="G11" s="2687"/>
      <c r="H11" s="2688"/>
      <c r="I11" s="2688"/>
      <c r="J11" s="213"/>
      <c r="K11" s="213"/>
      <c r="L11" s="213"/>
      <c r="M11" s="213"/>
      <c r="N11" s="213"/>
    </row>
    <row r="12" spans="2:14" s="171" customFormat="1" ht="12.75">
      <c r="B12" s="2684" t="s">
        <v>409</v>
      </c>
      <c r="C12" s="2689" t="s">
        <v>60</v>
      </c>
      <c r="D12" s="2082" t="s">
        <v>1100</v>
      </c>
      <c r="E12" s="2082" t="s">
        <v>1100</v>
      </c>
      <c r="F12" s="2690"/>
      <c r="G12" s="2690"/>
      <c r="H12" s="2691"/>
      <c r="I12" s="2691"/>
      <c r="J12" s="213"/>
      <c r="K12" s="213"/>
      <c r="L12" s="213"/>
      <c r="M12" s="213"/>
      <c r="N12" s="213"/>
    </row>
    <row r="13" spans="2:14" s="171" customFormat="1" ht="12.75">
      <c r="B13" s="2692" t="s">
        <v>410</v>
      </c>
      <c r="C13" s="2533" t="s">
        <v>67</v>
      </c>
      <c r="D13" s="2082" t="s">
        <v>1101</v>
      </c>
      <c r="E13" s="2082" t="s">
        <v>1101</v>
      </c>
      <c r="F13" s="2690"/>
      <c r="G13" s="2690"/>
      <c r="H13" s="2691"/>
      <c r="I13" s="2691"/>
      <c r="J13" s="213"/>
      <c r="K13" s="213"/>
      <c r="L13" s="213"/>
      <c r="M13" s="213"/>
      <c r="N13" s="213"/>
    </row>
    <row r="14" spans="2:9" s="36" customFormat="1" ht="21">
      <c r="B14" s="2216" t="s">
        <v>406</v>
      </c>
      <c r="C14" s="2683" t="s">
        <v>129</v>
      </c>
      <c r="D14" s="2204" t="s">
        <v>1103</v>
      </c>
      <c r="E14" s="320"/>
      <c r="F14" s="2676"/>
      <c r="G14" s="2676"/>
      <c r="H14" s="2677"/>
      <c r="I14" s="2677"/>
    </row>
    <row r="15" spans="2:9" s="36" customFormat="1" ht="12.75">
      <c r="B15" s="2216" t="s">
        <v>1379</v>
      </c>
      <c r="C15" s="2203" t="s">
        <v>60</v>
      </c>
      <c r="D15" s="2204" t="s">
        <v>1100</v>
      </c>
      <c r="E15" s="320"/>
      <c r="F15" s="2680"/>
      <c r="G15" s="2680"/>
      <c r="H15" s="2681"/>
      <c r="I15" s="2681"/>
    </row>
    <row r="16" spans="2:9" s="36" customFormat="1" ht="12.75">
      <c r="B16" s="2216" t="s">
        <v>717</v>
      </c>
      <c r="C16" s="2203" t="s">
        <v>67</v>
      </c>
      <c r="D16" s="2204" t="s">
        <v>1101</v>
      </c>
      <c r="E16" s="320"/>
      <c r="F16" s="2680"/>
      <c r="G16" s="2680"/>
      <c r="H16" s="2681"/>
      <c r="I16" s="2681"/>
    </row>
    <row r="17" spans="2:9" s="36" customFormat="1" ht="21">
      <c r="B17" s="2216" t="s">
        <v>407</v>
      </c>
      <c r="C17" s="2683" t="s">
        <v>130</v>
      </c>
      <c r="D17" s="2204" t="s">
        <v>1104</v>
      </c>
      <c r="E17" s="320"/>
      <c r="F17" s="2676"/>
      <c r="G17" s="2676"/>
      <c r="H17" s="2677"/>
      <c r="I17" s="2677"/>
    </row>
    <row r="18" spans="2:9" s="36" customFormat="1" ht="12.75">
      <c r="B18" s="2216" t="s">
        <v>2172</v>
      </c>
      <c r="C18" s="2209" t="s">
        <v>65</v>
      </c>
      <c r="D18" s="2204" t="s">
        <v>1474</v>
      </c>
      <c r="E18" s="320"/>
      <c r="F18" s="2676"/>
      <c r="G18" s="2676"/>
      <c r="H18" s="2677"/>
      <c r="I18" s="2677"/>
    </row>
    <row r="19" spans="2:9" s="36" customFormat="1" ht="12.75">
      <c r="B19" s="2216" t="s">
        <v>2177</v>
      </c>
      <c r="C19" s="2203" t="s">
        <v>60</v>
      </c>
      <c r="D19" s="2204" t="s">
        <v>1100</v>
      </c>
      <c r="E19" s="320"/>
      <c r="F19" s="2680"/>
      <c r="G19" s="2680"/>
      <c r="H19" s="2681"/>
      <c r="I19" s="2681"/>
    </row>
    <row r="20" spans="2:9" s="36" customFormat="1" ht="12.75">
      <c r="B20" s="2215" t="s">
        <v>2178</v>
      </c>
      <c r="C20" s="2560" t="s">
        <v>67</v>
      </c>
      <c r="D20" s="2204" t="s">
        <v>1101</v>
      </c>
      <c r="E20" s="319"/>
      <c r="F20" s="2680"/>
      <c r="G20" s="2680"/>
      <c r="H20" s="2681"/>
      <c r="I20" s="2681"/>
    </row>
    <row r="21" spans="2:14" s="171" customFormat="1" ht="12.75">
      <c r="B21" s="1321"/>
      <c r="C21" s="1317" t="s">
        <v>220</v>
      </c>
      <c r="D21" s="1322"/>
      <c r="E21" s="1322"/>
      <c r="F21" s="1574"/>
      <c r="G21" s="1574"/>
      <c r="H21" s="1574"/>
      <c r="I21" s="1574"/>
      <c r="J21" s="213"/>
      <c r="K21" s="213"/>
      <c r="L21" s="213"/>
      <c r="M21" s="213"/>
      <c r="N21" s="213"/>
    </row>
    <row r="22" spans="2:14" s="171" customFormat="1" ht="21">
      <c r="B22" s="1042" t="s">
        <v>411</v>
      </c>
      <c r="C22" s="301" t="s">
        <v>4</v>
      </c>
      <c r="D22" s="224" t="s">
        <v>1541</v>
      </c>
      <c r="E22" s="310" t="s">
        <v>1509</v>
      </c>
      <c r="F22" s="57"/>
      <c r="G22" s="694"/>
      <c r="H22" s="278"/>
      <c r="I22" s="278"/>
      <c r="J22" s="213"/>
      <c r="K22" s="213"/>
      <c r="L22" s="213"/>
      <c r="M22" s="213"/>
      <c r="N22" s="213"/>
    </row>
    <row r="23" spans="2:14" s="171" customFormat="1" ht="21">
      <c r="B23" s="1043" t="s">
        <v>412</v>
      </c>
      <c r="C23" s="246" t="s">
        <v>15</v>
      </c>
      <c r="D23" s="224" t="s">
        <v>1475</v>
      </c>
      <c r="E23" s="1537" t="s">
        <v>1947</v>
      </c>
      <c r="F23" s="695"/>
      <c r="G23" s="693"/>
      <c r="H23" s="696"/>
      <c r="I23" s="696"/>
      <c r="J23" s="213"/>
      <c r="K23" s="213"/>
      <c r="L23" s="213"/>
      <c r="M23" s="213"/>
      <c r="N23" s="213"/>
    </row>
    <row r="24" spans="2:13" s="171" customFormat="1" ht="11.25">
      <c r="B24" s="1043" t="s">
        <v>413</v>
      </c>
      <c r="C24" s="246" t="s">
        <v>33</v>
      </c>
      <c r="D24" s="67" t="s">
        <v>1123</v>
      </c>
      <c r="E24" s="67" t="s">
        <v>1697</v>
      </c>
      <c r="F24" s="695"/>
      <c r="G24" s="693"/>
      <c r="H24" s="696"/>
      <c r="I24" s="696"/>
      <c r="L24" s="697"/>
      <c r="M24" s="464"/>
    </row>
    <row r="25" spans="2:9" s="171" customFormat="1" ht="11.25">
      <c r="B25" s="1119" t="s">
        <v>414</v>
      </c>
      <c r="C25" s="247" t="s">
        <v>53</v>
      </c>
      <c r="D25" s="403" t="s">
        <v>1124</v>
      </c>
      <c r="E25" s="403" t="s">
        <v>1690</v>
      </c>
      <c r="F25" s="698"/>
      <c r="G25" s="699"/>
      <c r="H25" s="700"/>
      <c r="I25" s="700"/>
    </row>
    <row r="26" spans="2:9" s="171" customFormat="1" ht="11.25">
      <c r="B26" s="701"/>
      <c r="C26" s="702"/>
      <c r="D26" s="702"/>
      <c r="E26" s="703"/>
      <c r="F26" s="704"/>
      <c r="G26" s="705"/>
      <c r="H26" s="706"/>
      <c r="I26" s="706"/>
    </row>
    <row r="27" ht="12.75">
      <c r="J27" s="212"/>
    </row>
    <row r="28" spans="2:10" ht="12.75">
      <c r="B28" s="104" t="s">
        <v>1047</v>
      </c>
      <c r="J28" s="212"/>
    </row>
    <row r="29" spans="2:10" ht="12.75">
      <c r="B29" s="104"/>
      <c r="J29" s="212"/>
    </row>
    <row r="30" spans="2:10" ht="12.75">
      <c r="B30" s="993"/>
      <c r="C30" s="1295"/>
      <c r="D30" s="1295"/>
      <c r="E30" s="1297"/>
      <c r="F30" s="1874" t="s">
        <v>62</v>
      </c>
      <c r="G30" s="1875"/>
      <c r="H30" s="1876"/>
      <c r="I30" s="1877"/>
      <c r="J30" s="212"/>
    </row>
    <row r="31" spans="2:9" ht="31.5">
      <c r="B31" s="1149"/>
      <c r="C31" s="3068" t="s">
        <v>228</v>
      </c>
      <c r="D31" s="2888"/>
      <c r="E31" s="2888"/>
      <c r="F31" s="1567" t="s">
        <v>223</v>
      </c>
      <c r="G31" s="1560" t="s">
        <v>1990</v>
      </c>
      <c r="H31" s="1560" t="s">
        <v>208</v>
      </c>
      <c r="I31" s="2176" t="s">
        <v>1991</v>
      </c>
    </row>
    <row r="32" spans="2:9" ht="11.25">
      <c r="B32" s="996"/>
      <c r="C32" s="3140"/>
      <c r="D32" s="2889"/>
      <c r="E32" s="2889"/>
      <c r="F32" s="1323"/>
      <c r="G32" s="1324"/>
      <c r="H32" s="1324"/>
      <c r="I32" s="2699"/>
    </row>
    <row r="33" spans="2:9" ht="42">
      <c r="B33" s="1144"/>
      <c r="C33" s="1288" t="s">
        <v>224</v>
      </c>
      <c r="D33" s="1557" t="s">
        <v>817</v>
      </c>
      <c r="E33" s="1557" t="s">
        <v>614</v>
      </c>
      <c r="F33" s="1878" t="s">
        <v>1992</v>
      </c>
      <c r="G33" s="1568" t="s">
        <v>1993</v>
      </c>
      <c r="H33" s="1568" t="s">
        <v>2014</v>
      </c>
      <c r="I33" s="2367" t="s">
        <v>1994</v>
      </c>
    </row>
    <row r="34" spans="2:9" ht="11.25">
      <c r="B34" s="996"/>
      <c r="C34" s="1319" t="s">
        <v>217</v>
      </c>
      <c r="D34" s="1227"/>
      <c r="E34" s="1227"/>
      <c r="F34" s="1274" t="s">
        <v>405</v>
      </c>
      <c r="G34" s="1274" t="s">
        <v>406</v>
      </c>
      <c r="H34" s="1274" t="s">
        <v>407</v>
      </c>
      <c r="I34" s="2371" t="s">
        <v>408</v>
      </c>
    </row>
    <row r="35" spans="2:9" ht="21">
      <c r="B35" s="1177" t="s">
        <v>405</v>
      </c>
      <c r="C35" s="707" t="s">
        <v>68</v>
      </c>
      <c r="D35" s="708" t="s">
        <v>1540</v>
      </c>
      <c r="E35" s="708" t="s">
        <v>1995</v>
      </c>
      <c r="F35" s="568"/>
      <c r="G35" s="568"/>
      <c r="H35" s="2696"/>
      <c r="I35" s="2700"/>
    </row>
    <row r="36" spans="2:9" ht="11.25">
      <c r="B36" s="2693" t="s">
        <v>406</v>
      </c>
      <c r="C36" s="2694" t="s">
        <v>225</v>
      </c>
      <c r="D36" s="2695" t="s">
        <v>1474</v>
      </c>
      <c r="E36" s="2695" t="s">
        <v>66</v>
      </c>
      <c r="F36" s="2695"/>
      <c r="G36" s="2695"/>
      <c r="H36" s="2695"/>
      <c r="I36" s="2695"/>
    </row>
    <row r="37" spans="2:9" ht="11.25">
      <c r="B37" s="1043" t="s">
        <v>407</v>
      </c>
      <c r="C37" s="184" t="s">
        <v>60</v>
      </c>
      <c r="D37" s="20" t="s">
        <v>1100</v>
      </c>
      <c r="E37" s="20" t="s">
        <v>1491</v>
      </c>
      <c r="F37" s="310"/>
      <c r="G37" s="310"/>
      <c r="H37" s="2697"/>
      <c r="I37" s="2120"/>
    </row>
    <row r="38" spans="2:9" ht="11.25">
      <c r="B38" s="1159" t="s">
        <v>408</v>
      </c>
      <c r="C38" s="295" t="s">
        <v>67</v>
      </c>
      <c r="D38" s="20" t="s">
        <v>1101</v>
      </c>
      <c r="E38" s="20" t="s">
        <v>1495</v>
      </c>
      <c r="F38" s="307"/>
      <c r="G38" s="307"/>
      <c r="H38" s="2698"/>
      <c r="I38" s="2277"/>
    </row>
    <row r="39" spans="2:9" ht="11.25">
      <c r="B39" s="1321"/>
      <c r="C39" s="1327" t="s">
        <v>220</v>
      </c>
      <c r="D39" s="1328"/>
      <c r="E39" s="1328"/>
      <c r="F39" s="1574"/>
      <c r="G39" s="1574"/>
      <c r="H39" s="1574"/>
      <c r="I39" s="2178"/>
    </row>
    <row r="40" spans="2:9" ht="21">
      <c r="B40" s="1325" t="s">
        <v>409</v>
      </c>
      <c r="C40" s="709" t="s">
        <v>655</v>
      </c>
      <c r="D40" s="708" t="s">
        <v>1540</v>
      </c>
      <c r="E40" s="570" t="s">
        <v>1996</v>
      </c>
      <c r="F40" s="709"/>
      <c r="G40" s="709"/>
      <c r="H40" s="709"/>
      <c r="I40" s="2701"/>
    </row>
    <row r="41" spans="2:9" ht="21">
      <c r="B41" s="1326" t="s">
        <v>410</v>
      </c>
      <c r="C41" s="312" t="s">
        <v>15</v>
      </c>
      <c r="D41" s="224" t="s">
        <v>1475</v>
      </c>
      <c r="E41" s="310" t="s">
        <v>1557</v>
      </c>
      <c r="F41" s="710"/>
      <c r="G41" s="710"/>
      <c r="H41" s="710"/>
      <c r="I41" s="2702"/>
    </row>
    <row r="42" spans="2:9" ht="11.25">
      <c r="B42" s="1235" t="s">
        <v>411</v>
      </c>
      <c r="C42" s="313" t="s">
        <v>33</v>
      </c>
      <c r="D42" s="67" t="s">
        <v>1123</v>
      </c>
      <c r="E42" s="67" t="s">
        <v>1697</v>
      </c>
      <c r="F42" s="711"/>
      <c r="G42" s="711"/>
      <c r="H42" s="711"/>
      <c r="I42" s="2703"/>
    </row>
    <row r="43" spans="2:9" ht="11.25">
      <c r="B43" s="1140" t="s">
        <v>412</v>
      </c>
      <c r="C43" s="712" t="s">
        <v>163</v>
      </c>
      <c r="D43" s="403" t="s">
        <v>1124</v>
      </c>
      <c r="E43" s="403" t="s">
        <v>1690</v>
      </c>
      <c r="F43" s="713"/>
      <c r="G43" s="713"/>
      <c r="H43" s="713"/>
      <c r="I43" s="2281"/>
    </row>
    <row r="44" spans="6:7" ht="11.25">
      <c r="F44" s="714"/>
      <c r="G44" s="196"/>
    </row>
    <row r="45" spans="6:7" ht="11.25">
      <c r="F45" s="714"/>
      <c r="G45" s="196"/>
    </row>
    <row r="46" spans="2:4" ht="11.25">
      <c r="B46" s="1613" t="s">
        <v>1048</v>
      </c>
      <c r="C46" s="96"/>
      <c r="D46" s="96"/>
    </row>
    <row r="47" spans="6:7" ht="11.25">
      <c r="F47" s="715"/>
      <c r="G47" s="196"/>
    </row>
    <row r="48" spans="2:8" ht="31.5">
      <c r="B48" s="2704"/>
      <c r="C48" s="2705" t="s">
        <v>226</v>
      </c>
      <c r="D48" s="2706"/>
      <c r="E48" s="2706"/>
      <c r="F48" s="2705" t="s">
        <v>62</v>
      </c>
      <c r="G48" s="207"/>
      <c r="H48" s="207"/>
    </row>
    <row r="49" spans="2:8" ht="21">
      <c r="B49" s="2707"/>
      <c r="C49" s="2708"/>
      <c r="D49" s="2709" t="s">
        <v>817</v>
      </c>
      <c r="E49" s="2709" t="s">
        <v>614</v>
      </c>
      <c r="F49" s="2710"/>
      <c r="G49" s="207"/>
      <c r="H49" s="207"/>
    </row>
    <row r="50" spans="2:8" ht="12.75">
      <c r="B50" s="2711"/>
      <c r="C50" s="2712" t="s">
        <v>532</v>
      </c>
      <c r="D50" s="2713"/>
      <c r="E50" s="2713"/>
      <c r="F50" s="2714" t="s">
        <v>405</v>
      </c>
      <c r="G50" s="207"/>
      <c r="H50" s="207"/>
    </row>
    <row r="51" spans="2:8" ht="21">
      <c r="B51" s="2715" t="s">
        <v>405</v>
      </c>
      <c r="C51" s="2716" t="s">
        <v>620</v>
      </c>
      <c r="D51" s="2717" t="s">
        <v>1470</v>
      </c>
      <c r="E51" s="2717" t="s">
        <v>1364</v>
      </c>
      <c r="F51" s="2717"/>
      <c r="G51" s="207"/>
      <c r="H51" s="207"/>
    </row>
    <row r="52" spans="2:8" ht="31.5">
      <c r="B52" s="2693" t="s">
        <v>406</v>
      </c>
      <c r="C52" s="2718" t="s">
        <v>533</v>
      </c>
      <c r="D52" s="2695" t="s">
        <v>1554</v>
      </c>
      <c r="E52" s="2695" t="s">
        <v>1125</v>
      </c>
      <c r="F52" s="2695"/>
      <c r="G52" s="207"/>
      <c r="H52" s="207"/>
    </row>
    <row r="53" spans="2:8" ht="31.5">
      <c r="B53" s="2693" t="s">
        <v>407</v>
      </c>
      <c r="C53" s="2718" t="s">
        <v>531</v>
      </c>
      <c r="D53" s="2695" t="s">
        <v>1554</v>
      </c>
      <c r="E53" s="2695" t="s">
        <v>1125</v>
      </c>
      <c r="F53" s="2695"/>
      <c r="G53" s="207"/>
      <c r="H53" s="207"/>
    </row>
    <row r="54" spans="2:8" ht="31.5">
      <c r="B54" s="2693" t="s">
        <v>408</v>
      </c>
      <c r="C54" s="2719" t="s">
        <v>227</v>
      </c>
      <c r="D54" s="2695" t="s">
        <v>1554</v>
      </c>
      <c r="E54" s="2720" t="s">
        <v>1125</v>
      </c>
      <c r="F54" s="2720"/>
      <c r="G54" s="207"/>
      <c r="H54" s="207"/>
    </row>
    <row r="55" spans="2:8" ht="12.75">
      <c r="B55" s="2721"/>
      <c r="C55" s="2722" t="s">
        <v>534</v>
      </c>
      <c r="D55" s="2723"/>
      <c r="E55" s="2723"/>
      <c r="F55" s="2724"/>
      <c r="G55" s="207"/>
      <c r="H55" s="207"/>
    </row>
    <row r="56" spans="2:8" ht="31.5" customHeight="1">
      <c r="B56" s="2725" t="s">
        <v>409</v>
      </c>
      <c r="C56" s="2726" t="s">
        <v>83</v>
      </c>
      <c r="D56" s="2727" t="s">
        <v>1555</v>
      </c>
      <c r="E56" s="2727" t="s">
        <v>1364</v>
      </c>
      <c r="F56" s="2728"/>
      <c r="G56" s="207"/>
      <c r="H56" s="207"/>
    </row>
    <row r="57" spans="2:6" ht="30" customHeight="1">
      <c r="B57" s="2729" t="s">
        <v>410</v>
      </c>
      <c r="C57" s="2730" t="s">
        <v>761</v>
      </c>
      <c r="D57" s="2731" t="s">
        <v>1556</v>
      </c>
      <c r="E57" s="2731" t="s">
        <v>1125</v>
      </c>
      <c r="F57" s="2731"/>
    </row>
    <row r="76" ht="11.25">
      <c r="D76" s="1526"/>
    </row>
    <row r="131" ht="11.25">
      <c r="D131" s="1526"/>
    </row>
    <row r="135" ht="11.25">
      <c r="D135" s="1526"/>
    </row>
    <row r="139" ht="11.25">
      <c r="D139" s="1526"/>
    </row>
  </sheetData>
  <sheetProtection/>
  <mergeCells count="4">
    <mergeCell ref="G5:I5"/>
    <mergeCell ref="C31:C32"/>
    <mergeCell ref="D31:D32"/>
    <mergeCell ref="E31:E3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1" r:id="rId1"/>
  <headerFooter scaleWithDoc="0" alignWithMargins="0">
    <oddHeader>&amp;CEN
ANNEX IV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3" customWidth="1"/>
    <col min="2" max="2" width="4.00390625" style="103" bestFit="1" customWidth="1"/>
    <col min="3" max="3" width="55.7109375" style="103" customWidth="1"/>
    <col min="4" max="4" width="22.140625" style="103" customWidth="1"/>
    <col min="5" max="5" width="33.421875" style="199" customWidth="1"/>
    <col min="6" max="6" width="3.28125" style="103" customWidth="1"/>
    <col min="7" max="7" width="32.8515625" style="103" bestFit="1" customWidth="1"/>
    <col min="8" max="16384" width="11.421875" style="103" customWidth="1"/>
  </cols>
  <sheetData>
    <row r="1" spans="2:4" ht="11.25">
      <c r="B1" s="614" t="s">
        <v>1049</v>
      </c>
      <c r="C1" s="614"/>
      <c r="D1" s="614"/>
    </row>
    <row r="2" spans="3:4" ht="11.25">
      <c r="C2" s="199"/>
      <c r="D2" s="199"/>
    </row>
    <row r="3" spans="2:5" ht="21.75">
      <c r="B3" s="993"/>
      <c r="C3" s="1131"/>
      <c r="D3" s="1254" t="s">
        <v>614</v>
      </c>
      <c r="E3" s="1329" t="s">
        <v>62</v>
      </c>
    </row>
    <row r="4" spans="2:5" ht="11.25">
      <c r="B4" s="996"/>
      <c r="C4" s="1258"/>
      <c r="D4" s="1259"/>
      <c r="E4" s="1260" t="s">
        <v>405</v>
      </c>
    </row>
    <row r="5" spans="2:5" ht="21.75">
      <c r="B5" s="1042" t="s">
        <v>405</v>
      </c>
      <c r="C5" s="501" t="s">
        <v>231</v>
      </c>
      <c r="D5" s="717" t="s">
        <v>963</v>
      </c>
      <c r="E5" s="718"/>
    </row>
    <row r="6" spans="2:5" ht="11.25">
      <c r="B6" s="1043" t="s">
        <v>406</v>
      </c>
      <c r="C6" s="58" t="s">
        <v>557</v>
      </c>
      <c r="D6" s="224" t="s">
        <v>964</v>
      </c>
      <c r="E6" s="227"/>
    </row>
    <row r="7" spans="2:5" ht="11.25">
      <c r="B7" s="1043" t="s">
        <v>407</v>
      </c>
      <c r="C7" s="58" t="s">
        <v>558</v>
      </c>
      <c r="D7" s="224" t="s">
        <v>965</v>
      </c>
      <c r="E7" s="227"/>
    </row>
    <row r="8" spans="2:5" ht="21.75">
      <c r="B8" s="1043" t="s">
        <v>408</v>
      </c>
      <c r="C8" s="502" t="s">
        <v>202</v>
      </c>
      <c r="D8" s="668" t="s">
        <v>966</v>
      </c>
      <c r="E8" s="720"/>
    </row>
    <row r="9" spans="2:5" ht="11.25">
      <c r="B9" s="1043" t="s">
        <v>409</v>
      </c>
      <c r="C9" s="58" t="s">
        <v>559</v>
      </c>
      <c r="D9" s="668" t="s">
        <v>232</v>
      </c>
      <c r="E9" s="720"/>
    </row>
    <row r="10" spans="2:5" ht="11.25">
      <c r="B10" s="1043" t="s">
        <v>410</v>
      </c>
      <c r="C10" s="58" t="s">
        <v>558</v>
      </c>
      <c r="D10" s="668" t="s">
        <v>967</v>
      </c>
      <c r="E10" s="720"/>
    </row>
    <row r="11" spans="2:5" ht="21.75">
      <c r="B11" s="1043" t="s">
        <v>411</v>
      </c>
      <c r="C11" s="502" t="s">
        <v>76</v>
      </c>
      <c r="D11" s="668" t="s">
        <v>2013</v>
      </c>
      <c r="E11" s="720"/>
    </row>
    <row r="12" spans="2:5" ht="15.75" customHeight="1">
      <c r="B12" s="1043" t="s">
        <v>412</v>
      </c>
      <c r="C12" s="58" t="s">
        <v>560</v>
      </c>
      <c r="D12" s="224" t="s">
        <v>968</v>
      </c>
      <c r="E12" s="227"/>
    </row>
    <row r="13" spans="2:5" ht="11.25">
      <c r="B13" s="1119" t="s">
        <v>413</v>
      </c>
      <c r="C13" s="230" t="s">
        <v>558</v>
      </c>
      <c r="D13" s="229" t="s">
        <v>233</v>
      </c>
      <c r="E13" s="235"/>
    </row>
    <row r="14" ht="11.25">
      <c r="E14" s="721"/>
    </row>
    <row r="44" ht="11.25">
      <c r="D44" s="1526"/>
    </row>
    <row r="48" ht="11.25">
      <c r="D48" s="1526"/>
    </row>
    <row r="69" ht="11.25">
      <c r="D69" s="1526"/>
    </row>
    <row r="124" ht="11.25">
      <c r="D124" s="1526"/>
    </row>
    <row r="128" ht="11.25">
      <c r="D128" s="1526"/>
    </row>
    <row r="132" ht="11.25">
      <c r="D132" s="152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IV</oddHeader>
    <oddFooter>&amp;C&amp;P</oddFooter>
  </headerFooter>
  <ignoredErrors>
    <ignoredError sqref="E4 B5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212" customWidth="1"/>
    <col min="2" max="2" width="3.8515625" style="212" customWidth="1"/>
    <col min="3" max="3" width="70.8515625" style="212" customWidth="1"/>
    <col min="4" max="4" width="22.8515625" style="212" customWidth="1"/>
    <col min="5" max="5" width="18.00390625" style="212" customWidth="1"/>
    <col min="6" max="7" width="22.57421875" style="212" customWidth="1"/>
    <col min="8" max="8" width="14.00390625" style="212" customWidth="1"/>
    <col min="9" max="9" width="17.140625" style="212" customWidth="1"/>
    <col min="10" max="12" width="19.28125" style="212" customWidth="1"/>
    <col min="13" max="13" width="3.8515625" style="212" customWidth="1"/>
    <col min="14" max="16384" width="11.421875" style="212" customWidth="1"/>
  </cols>
  <sheetData>
    <row r="1" ht="12.75">
      <c r="B1" s="614" t="s">
        <v>1050</v>
      </c>
    </row>
    <row r="2" ht="12.75">
      <c r="B2" s="927"/>
    </row>
    <row r="3" spans="2:12" ht="12.75">
      <c r="B3" s="1075"/>
      <c r="C3" s="1330"/>
      <c r="D3" s="1251"/>
      <c r="E3" s="1331"/>
      <c r="F3" s="1332"/>
      <c r="G3" s="1333"/>
      <c r="H3" s="1334" t="s">
        <v>62</v>
      </c>
      <c r="I3" s="1333"/>
      <c r="J3" s="1333"/>
      <c r="K3" s="1333"/>
      <c r="L3" s="1335"/>
    </row>
    <row r="4" spans="2:12" ht="48.75" customHeight="1">
      <c r="B4" s="1075"/>
      <c r="C4" s="3141"/>
      <c r="D4" s="1557"/>
      <c r="E4" s="1557"/>
      <c r="F4" s="1574" t="s">
        <v>762</v>
      </c>
      <c r="G4" s="1574" t="s">
        <v>651</v>
      </c>
      <c r="H4" s="1572" t="s">
        <v>7</v>
      </c>
      <c r="I4" s="1574" t="s">
        <v>8</v>
      </c>
      <c r="J4" s="2735" t="s">
        <v>1997</v>
      </c>
      <c r="K4" s="2736" t="s">
        <v>9</v>
      </c>
      <c r="L4" s="2724" t="s">
        <v>94</v>
      </c>
    </row>
    <row r="5" spans="2:12" ht="73.5">
      <c r="B5" s="1075"/>
      <c r="C5" s="3141"/>
      <c r="D5" s="1557"/>
      <c r="E5" s="1557" t="s">
        <v>614</v>
      </c>
      <c r="F5" s="1174" t="s">
        <v>2012</v>
      </c>
      <c r="G5" s="1174" t="s">
        <v>1121</v>
      </c>
      <c r="H5" s="1174" t="s">
        <v>237</v>
      </c>
      <c r="I5" s="1174" t="s">
        <v>540</v>
      </c>
      <c r="J5" s="2737" t="s">
        <v>1998</v>
      </c>
      <c r="K5" s="2466" t="s">
        <v>238</v>
      </c>
      <c r="L5" s="2527"/>
    </row>
    <row r="6" spans="2:12" s="213" customFormat="1" ht="21">
      <c r="B6" s="1336"/>
      <c r="C6" s="3141"/>
      <c r="D6" s="1557" t="s">
        <v>817</v>
      </c>
      <c r="E6" s="1557"/>
      <c r="F6" s="1174" t="s">
        <v>1122</v>
      </c>
      <c r="G6" s="1174" t="s">
        <v>1122</v>
      </c>
      <c r="H6" s="1174"/>
      <c r="I6" s="1174"/>
      <c r="J6" s="2466" t="s">
        <v>824</v>
      </c>
      <c r="K6" s="2466"/>
      <c r="L6" s="2527"/>
    </row>
    <row r="7" spans="2:12" s="213" customFormat="1" ht="12.75">
      <c r="B7" s="1337"/>
      <c r="C7" s="1338"/>
      <c r="D7" s="1352"/>
      <c r="E7" s="1352"/>
      <c r="F7" s="1274" t="s">
        <v>405</v>
      </c>
      <c r="G7" s="1274" t="s">
        <v>406</v>
      </c>
      <c r="H7" s="1274" t="s">
        <v>407</v>
      </c>
      <c r="I7" s="1274" t="s">
        <v>408</v>
      </c>
      <c r="J7" s="2738" t="s">
        <v>409</v>
      </c>
      <c r="K7" s="2738" t="s">
        <v>410</v>
      </c>
      <c r="L7" s="2714" t="s">
        <v>411</v>
      </c>
    </row>
    <row r="8" spans="2:12" s="213" customFormat="1" ht="21">
      <c r="B8" s="1339" t="s">
        <v>405</v>
      </c>
      <c r="C8" s="465" t="s">
        <v>239</v>
      </c>
      <c r="D8" s="465"/>
      <c r="E8" s="669" t="s">
        <v>240</v>
      </c>
      <c r="F8" s="724"/>
      <c r="G8" s="724"/>
      <c r="H8" s="725"/>
      <c r="I8" s="725"/>
      <c r="J8" s="2739"/>
      <c r="K8" s="2739"/>
      <c r="L8" s="2732"/>
    </row>
    <row r="9" spans="2:12" s="213" customFormat="1" ht="21">
      <c r="B9" s="1043" t="s">
        <v>406</v>
      </c>
      <c r="C9" s="252" t="s">
        <v>241</v>
      </c>
      <c r="D9" s="920"/>
      <c r="E9" s="169" t="s">
        <v>242</v>
      </c>
      <c r="F9" s="598"/>
      <c r="G9" s="466"/>
      <c r="H9" s="467"/>
      <c r="I9" s="467"/>
      <c r="J9" s="2740"/>
      <c r="K9" s="2740"/>
      <c r="L9" s="2517"/>
    </row>
    <row r="10" spans="2:12" s="213" customFormat="1" ht="21">
      <c r="B10" s="1043" t="s">
        <v>407</v>
      </c>
      <c r="C10" s="313" t="s">
        <v>607</v>
      </c>
      <c r="D10" s="246"/>
      <c r="E10" s="310" t="s">
        <v>243</v>
      </c>
      <c r="F10" s="599"/>
      <c r="G10" s="468"/>
      <c r="H10" s="469"/>
      <c r="I10" s="469"/>
      <c r="J10" s="2529"/>
      <c r="K10" s="2529"/>
      <c r="L10" s="2733"/>
    </row>
    <row r="11" spans="2:12" s="213" customFormat="1" ht="21">
      <c r="B11" s="1043" t="s">
        <v>408</v>
      </c>
      <c r="C11" s="313" t="s">
        <v>608</v>
      </c>
      <c r="D11" s="246"/>
      <c r="E11" s="310" t="s">
        <v>244</v>
      </c>
      <c r="F11" s="599"/>
      <c r="G11" s="468"/>
      <c r="H11" s="469"/>
      <c r="I11" s="469"/>
      <c r="J11" s="2529"/>
      <c r="K11" s="2529"/>
      <c r="L11" s="2733"/>
    </row>
    <row r="12" spans="2:12" s="213" customFormat="1" ht="21">
      <c r="B12" s="1043" t="s">
        <v>409</v>
      </c>
      <c r="C12" s="313" t="s">
        <v>245</v>
      </c>
      <c r="D12" s="246"/>
      <c r="E12" s="310" t="s">
        <v>246</v>
      </c>
      <c r="F12" s="599"/>
      <c r="G12" s="468"/>
      <c r="H12" s="469"/>
      <c r="I12" s="469"/>
      <c r="J12" s="2529"/>
      <c r="K12" s="2529"/>
      <c r="L12" s="2733"/>
    </row>
    <row r="13" spans="2:12" s="213" customFormat="1" ht="21">
      <c r="B13" s="1043" t="s">
        <v>410</v>
      </c>
      <c r="C13" s="253" t="s">
        <v>247</v>
      </c>
      <c r="D13" s="247"/>
      <c r="E13" s="871"/>
      <c r="F13" s="600"/>
      <c r="G13" s="470"/>
      <c r="H13" s="471"/>
      <c r="I13" s="471"/>
      <c r="J13" s="2665"/>
      <c r="K13" s="2665"/>
      <c r="L13" s="2734"/>
    </row>
    <row r="14" spans="2:12" s="213" customFormat="1" ht="21">
      <c r="B14" s="1340" t="s">
        <v>411</v>
      </c>
      <c r="C14" s="356" t="s">
        <v>248</v>
      </c>
      <c r="D14" s="356"/>
      <c r="E14" s="637" t="s">
        <v>240</v>
      </c>
      <c r="F14" s="724"/>
      <c r="G14" s="724"/>
      <c r="H14" s="725"/>
      <c r="I14" s="725"/>
      <c r="J14" s="2739"/>
      <c r="K14" s="2739"/>
      <c r="L14" s="2732"/>
    </row>
    <row r="15" spans="3:10" ht="12.75">
      <c r="C15" s="170"/>
      <c r="D15" s="170"/>
      <c r="J15" s="104"/>
    </row>
    <row r="44" ht="12.75">
      <c r="D44" s="1526"/>
    </row>
    <row r="48" ht="12.75">
      <c r="D48" s="1526"/>
    </row>
    <row r="69" ht="12.75">
      <c r="D69" s="1526"/>
    </row>
    <row r="124" ht="12.75">
      <c r="D124" s="1526"/>
    </row>
    <row r="128" ht="12.75">
      <c r="D128" s="1526"/>
    </row>
    <row r="132" ht="12.75">
      <c r="D132" s="1526"/>
    </row>
  </sheetData>
  <sheetProtection/>
  <mergeCells count="1">
    <mergeCell ref="C4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  <headerFooter scaleWithDoc="0" alignWithMargins="0">
    <oddHeader>&amp;CEN
ANNEX IV</oddHead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171" customWidth="1"/>
    <col min="2" max="2" width="5.421875" style="171" customWidth="1"/>
    <col min="3" max="3" width="77.57421875" style="171" customWidth="1"/>
    <col min="4" max="4" width="27.28125" style="582" customWidth="1"/>
    <col min="5" max="5" width="26.28125" style="171" customWidth="1"/>
    <col min="6" max="6" width="18.00390625" style="171" customWidth="1"/>
    <col min="7" max="7" width="2.7109375" style="171" customWidth="1"/>
    <col min="8" max="16384" width="11.421875" style="171" customWidth="1"/>
  </cols>
  <sheetData>
    <row r="1" ht="11.25">
      <c r="B1" s="581" t="s">
        <v>1051</v>
      </c>
    </row>
    <row r="3" spans="2:6" ht="11.25">
      <c r="B3" s="583" t="s">
        <v>1052</v>
      </c>
      <c r="D3" s="584"/>
      <c r="E3" s="583"/>
      <c r="F3" s="583"/>
    </row>
    <row r="4" ht="11.25">
      <c r="C4" s="585"/>
    </row>
    <row r="5" spans="2:5" ht="21">
      <c r="B5" s="1341"/>
      <c r="C5" s="1207"/>
      <c r="D5" s="966" t="s">
        <v>614</v>
      </c>
      <c r="E5" s="1038" t="s">
        <v>814</v>
      </c>
    </row>
    <row r="6" spans="2:5" ht="13.5" customHeight="1">
      <c r="B6" s="1224"/>
      <c r="C6" s="1209"/>
      <c r="D6" s="1227"/>
      <c r="E6" s="1041" t="s">
        <v>405</v>
      </c>
    </row>
    <row r="7" spans="2:5" ht="11.25">
      <c r="B7" s="1043" t="s">
        <v>405</v>
      </c>
      <c r="C7" s="441" t="s">
        <v>556</v>
      </c>
      <c r="D7" s="215" t="s">
        <v>882</v>
      </c>
      <c r="E7" s="641"/>
    </row>
    <row r="8" spans="2:5" ht="13.5" customHeight="1">
      <c r="B8" s="1043" t="s">
        <v>406</v>
      </c>
      <c r="C8" s="58" t="s">
        <v>488</v>
      </c>
      <c r="D8" s="238" t="s">
        <v>764</v>
      </c>
      <c r="E8" s="227"/>
    </row>
    <row r="9" spans="2:5" ht="13.5" customHeight="1">
      <c r="B9" s="1043" t="s">
        <v>407</v>
      </c>
      <c r="C9" s="315" t="s">
        <v>65</v>
      </c>
      <c r="D9" s="215" t="s">
        <v>883</v>
      </c>
      <c r="E9" s="469"/>
    </row>
    <row r="10" spans="2:5" ht="13.5" customHeight="1">
      <c r="B10" s="1043" t="s">
        <v>408</v>
      </c>
      <c r="C10" s="315" t="s">
        <v>222</v>
      </c>
      <c r="D10" s="215" t="s">
        <v>884</v>
      </c>
      <c r="E10" s="469"/>
    </row>
    <row r="11" spans="2:5" ht="13.5" customHeight="1">
      <c r="B11" s="1043" t="s">
        <v>409</v>
      </c>
      <c r="C11" s="315" t="s">
        <v>763</v>
      </c>
      <c r="D11" s="215" t="s">
        <v>885</v>
      </c>
      <c r="E11" s="469"/>
    </row>
    <row r="12" spans="2:5" ht="13.5" customHeight="1">
      <c r="B12" s="1043" t="s">
        <v>410</v>
      </c>
      <c r="C12" s="315" t="s">
        <v>765</v>
      </c>
      <c r="D12" s="586"/>
      <c r="E12" s="587"/>
    </row>
    <row r="13" spans="2:5" ht="11.25">
      <c r="B13" s="1042" t="s">
        <v>411</v>
      </c>
      <c r="C13" s="440" t="s">
        <v>766</v>
      </c>
      <c r="D13" s="215" t="s">
        <v>886</v>
      </c>
      <c r="E13" s="469"/>
    </row>
    <row r="14" spans="2:5" ht="11.25">
      <c r="B14" s="1043" t="s">
        <v>412</v>
      </c>
      <c r="C14" s="422" t="s">
        <v>656</v>
      </c>
      <c r="D14" s="215" t="s">
        <v>887</v>
      </c>
      <c r="E14" s="469"/>
    </row>
    <row r="15" spans="2:5" ht="11.25">
      <c r="B15" s="1118" t="s">
        <v>413</v>
      </c>
      <c r="C15" s="503" t="s">
        <v>767</v>
      </c>
      <c r="D15" s="917" t="s">
        <v>2008</v>
      </c>
      <c r="E15" s="471"/>
    </row>
    <row r="16" spans="2:5" ht="21">
      <c r="B16" s="1044" t="s">
        <v>414</v>
      </c>
      <c r="C16" s="356" t="s">
        <v>768</v>
      </c>
      <c r="D16" s="726" t="s">
        <v>1119</v>
      </c>
      <c r="E16" s="725"/>
    </row>
    <row r="17" spans="2:5" ht="11.25">
      <c r="B17" s="1044" t="s">
        <v>415</v>
      </c>
      <c r="C17" s="428" t="s">
        <v>249</v>
      </c>
      <c r="D17" s="637" t="s">
        <v>888</v>
      </c>
      <c r="E17" s="690"/>
    </row>
    <row r="18" spans="2:5" ht="11.25">
      <c r="B18" s="701"/>
      <c r="C18" s="607"/>
      <c r="D18" s="608"/>
      <c r="E18" s="589"/>
    </row>
    <row r="19" spans="3:5" ht="12.75">
      <c r="C19" s="213"/>
      <c r="D19" s="588"/>
      <c r="E19" s="589"/>
    </row>
    <row r="20" spans="2:6" ht="13.5" customHeight="1">
      <c r="B20" s="583" t="s">
        <v>1053</v>
      </c>
      <c r="D20" s="584"/>
      <c r="E20" s="583"/>
      <c r="F20" s="583"/>
    </row>
    <row r="21" spans="3:5" ht="12.75">
      <c r="C21" s="213"/>
      <c r="D21" s="588"/>
      <c r="E21" s="213"/>
    </row>
    <row r="22" spans="2:5" ht="21">
      <c r="B22" s="1341"/>
      <c r="C22" s="1207"/>
      <c r="D22" s="966" t="s">
        <v>614</v>
      </c>
      <c r="E22" s="1038" t="s">
        <v>769</v>
      </c>
    </row>
    <row r="23" spans="2:5" ht="13.5" customHeight="1">
      <c r="B23" s="1224"/>
      <c r="C23" s="1209"/>
      <c r="D23" s="1227"/>
      <c r="E23" s="1034" t="s">
        <v>405</v>
      </c>
    </row>
    <row r="24" spans="2:5" ht="13.5" customHeight="1">
      <c r="B24" s="1042" t="s">
        <v>405</v>
      </c>
      <c r="C24" s="590" t="s">
        <v>771</v>
      </c>
      <c r="D24" s="241" t="s">
        <v>886</v>
      </c>
      <c r="E24" s="467"/>
    </row>
    <row r="25" spans="2:5" ht="13.5" customHeight="1">
      <c r="B25" s="1043" t="s">
        <v>406</v>
      </c>
      <c r="C25" s="315" t="s">
        <v>250</v>
      </c>
      <c r="D25" s="238" t="s">
        <v>889</v>
      </c>
      <c r="E25" s="469"/>
    </row>
    <row r="26" spans="2:5" ht="13.5" customHeight="1">
      <c r="B26" s="1043" t="s">
        <v>407</v>
      </c>
      <c r="C26" s="315" t="s">
        <v>538</v>
      </c>
      <c r="D26" s="238" t="s">
        <v>890</v>
      </c>
      <c r="E26" s="469"/>
    </row>
    <row r="27" spans="2:5" ht="13.5" customHeight="1">
      <c r="B27" s="1043" t="s">
        <v>408</v>
      </c>
      <c r="C27" s="246" t="s">
        <v>770</v>
      </c>
      <c r="D27" s="238" t="s">
        <v>891</v>
      </c>
      <c r="E27" s="227"/>
    </row>
    <row r="28" spans="2:5" ht="13.5" customHeight="1">
      <c r="B28" s="1043" t="s">
        <v>409</v>
      </c>
      <c r="C28" s="246" t="s">
        <v>772</v>
      </c>
      <c r="D28" s="238" t="s">
        <v>892</v>
      </c>
      <c r="E28" s="227"/>
    </row>
    <row r="29" spans="2:5" ht="13.5" customHeight="1">
      <c r="B29" s="1043" t="s">
        <v>410</v>
      </c>
      <c r="C29" s="246" t="s">
        <v>537</v>
      </c>
      <c r="D29" s="238" t="s">
        <v>893</v>
      </c>
      <c r="E29" s="227"/>
    </row>
    <row r="30" spans="2:5" ht="13.5" customHeight="1">
      <c r="B30" s="1043" t="s">
        <v>411</v>
      </c>
      <c r="C30" s="246" t="s">
        <v>536</v>
      </c>
      <c r="D30" s="238" t="s">
        <v>894</v>
      </c>
      <c r="E30" s="227"/>
    </row>
    <row r="31" spans="2:5" ht="13.5" customHeight="1">
      <c r="B31" s="1043" t="s">
        <v>412</v>
      </c>
      <c r="C31" s="246" t="s">
        <v>251</v>
      </c>
      <c r="D31" s="238" t="s">
        <v>895</v>
      </c>
      <c r="E31" s="227"/>
    </row>
    <row r="32" spans="2:5" ht="13.5" customHeight="1">
      <c r="B32" s="1042" t="s">
        <v>413</v>
      </c>
      <c r="C32" s="315" t="s">
        <v>775</v>
      </c>
      <c r="D32" s="238" t="s">
        <v>896</v>
      </c>
      <c r="E32" s="469"/>
    </row>
    <row r="33" spans="2:5" ht="11.25">
      <c r="B33" s="1043" t="s">
        <v>414</v>
      </c>
      <c r="C33" s="315" t="s">
        <v>773</v>
      </c>
      <c r="D33" s="238" t="s">
        <v>897</v>
      </c>
      <c r="E33" s="227"/>
    </row>
    <row r="34" spans="2:5" ht="11.25">
      <c r="B34" s="1043" t="s">
        <v>415</v>
      </c>
      <c r="C34" s="315" t="s">
        <v>535</v>
      </c>
      <c r="D34" s="591"/>
      <c r="E34" s="469"/>
    </row>
    <row r="35" spans="2:5" ht="21">
      <c r="B35" s="1119">
        <v>120</v>
      </c>
      <c r="C35" s="592" t="s">
        <v>774</v>
      </c>
      <c r="D35" s="243" t="s">
        <v>2009</v>
      </c>
      <c r="E35" s="471"/>
    </row>
    <row r="36" spans="2:5" ht="11.25">
      <c r="B36" s="701"/>
      <c r="C36" s="607"/>
      <c r="D36" s="616"/>
      <c r="E36" s="589"/>
    </row>
    <row r="37" spans="3:5" ht="12.75">
      <c r="C37" s="213"/>
      <c r="D37" s="588"/>
      <c r="E37" s="589"/>
    </row>
    <row r="38" spans="2:6" ht="13.5" customHeight="1">
      <c r="B38" s="583" t="s">
        <v>1054</v>
      </c>
      <c r="D38" s="584"/>
      <c r="E38" s="583"/>
      <c r="F38" s="583"/>
    </row>
    <row r="39" spans="3:5" ht="12.75">
      <c r="C39" s="213"/>
      <c r="D39" s="588"/>
      <c r="E39" s="213"/>
    </row>
    <row r="40" spans="2:6" ht="38.25" customHeight="1">
      <c r="B40" s="1341"/>
      <c r="C40" s="1207"/>
      <c r="D40" s="966" t="s">
        <v>817</v>
      </c>
      <c r="E40" s="966" t="s">
        <v>614</v>
      </c>
      <c r="F40" s="1038" t="s">
        <v>59</v>
      </c>
    </row>
    <row r="41" spans="2:6" ht="13.5" customHeight="1">
      <c r="B41" s="1224"/>
      <c r="C41" s="1209"/>
      <c r="D41" s="1227"/>
      <c r="E41" s="1227"/>
      <c r="F41" s="1034" t="s">
        <v>405</v>
      </c>
    </row>
    <row r="42" spans="2:6" ht="13.5" customHeight="1">
      <c r="B42" s="1042" t="s">
        <v>405</v>
      </c>
      <c r="C42" s="501" t="s">
        <v>252</v>
      </c>
      <c r="D42" s="921" t="s">
        <v>1120</v>
      </c>
      <c r="E42" s="921" t="s">
        <v>2010</v>
      </c>
      <c r="F42" s="593"/>
    </row>
    <row r="43" spans="2:6" ht="11.25">
      <c r="B43" s="1119" t="s">
        <v>406</v>
      </c>
      <c r="C43" s="597" t="s">
        <v>253</v>
      </c>
      <c r="D43" s="922" t="s">
        <v>1108</v>
      </c>
      <c r="E43" s="872" t="s">
        <v>2011</v>
      </c>
      <c r="F43" s="594"/>
    </row>
    <row r="44" spans="3:4" ht="11.25">
      <c r="C44" s="595"/>
      <c r="D44" s="1525"/>
    </row>
    <row r="45" spans="3:5" s="596" customFormat="1" ht="29.25" customHeight="1">
      <c r="C45" s="3142"/>
      <c r="D45" s="3142"/>
      <c r="E45" s="3142"/>
    </row>
    <row r="48" ht="11.25">
      <c r="D48" s="1525"/>
    </row>
    <row r="69" ht="11.25">
      <c r="D69" s="1525"/>
    </row>
    <row r="124" ht="11.25">
      <c r="D124" s="1525"/>
    </row>
    <row r="128" ht="11.25">
      <c r="D128" s="1525"/>
    </row>
    <row r="132" ht="11.25">
      <c r="D132" s="1525"/>
    </row>
  </sheetData>
  <sheetProtection/>
  <mergeCells count="1">
    <mergeCell ref="C45:E45"/>
  </mergeCells>
  <printOptions/>
  <pageMargins left="0.5905511811023623" right="0.31496062992125984" top="0.984251968503937" bottom="0.984251968503937" header="0.5118110236220472" footer="0.5118110236220472"/>
  <pageSetup cellComments="asDisplayed" fitToHeight="1" fitToWidth="1" horizontalDpi="600" verticalDpi="600" orientation="landscape" paperSize="9" scale="72" r:id="rId1"/>
  <headerFooter scaleWithDoc="0" alignWithMargins="0">
    <oddHeader>&amp;CEN
ANNEX IV</oddHeader>
    <oddFooter>&amp;C&amp;P</oddFooter>
  </headerFooter>
  <ignoredErrors>
    <ignoredError sqref="E6 B7:B17 E23 B24:B35 F41 B42:B43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140625" style="259" customWidth="1"/>
    <col min="2" max="2" width="4.421875" style="259" customWidth="1"/>
    <col min="3" max="3" width="76.28125" style="259" customWidth="1"/>
    <col min="4" max="4" width="33.140625" style="259" customWidth="1"/>
    <col min="5" max="5" width="33.28125" style="258" customWidth="1"/>
    <col min="6" max="6" width="15.00390625" style="259" customWidth="1"/>
    <col min="7" max="7" width="15.57421875" style="259" customWidth="1"/>
    <col min="8" max="8" width="4.00390625" style="259" customWidth="1"/>
    <col min="9" max="9" width="12.00390625" style="259" bestFit="1" customWidth="1"/>
    <col min="10" max="10" width="5.28125" style="259" customWidth="1"/>
    <col min="11" max="16384" width="11.421875" style="259" customWidth="1"/>
  </cols>
  <sheetData>
    <row r="1" ht="12.75">
      <c r="B1" s="257" t="s">
        <v>1055</v>
      </c>
    </row>
    <row r="2" ht="12.75">
      <c r="B2" s="212"/>
    </row>
    <row r="3" spans="2:7" ht="12.75">
      <c r="B3" s="277" t="s">
        <v>1056</v>
      </c>
      <c r="E3" s="277"/>
      <c r="F3" s="277"/>
      <c r="G3" s="277"/>
    </row>
    <row r="4" spans="3:7" ht="12.75">
      <c r="C4" s="212"/>
      <c r="D4" s="212"/>
      <c r="E4" s="199"/>
      <c r="F4" s="212"/>
      <c r="G4" s="212"/>
    </row>
    <row r="5" spans="2:7" ht="61.5" customHeight="1">
      <c r="B5" s="1190"/>
      <c r="C5" s="1207"/>
      <c r="D5" s="1556" t="s">
        <v>817</v>
      </c>
      <c r="E5" s="1556" t="s">
        <v>614</v>
      </c>
      <c r="F5" s="1574" t="s">
        <v>59</v>
      </c>
      <c r="G5" s="1065" t="s">
        <v>1272</v>
      </c>
    </row>
    <row r="6" spans="2:7" ht="12.75">
      <c r="B6" s="1199"/>
      <c r="C6" s="1209"/>
      <c r="D6" s="1352"/>
      <c r="E6" s="1352"/>
      <c r="F6" s="1215" t="s">
        <v>405</v>
      </c>
      <c r="G6" s="1034" t="s">
        <v>406</v>
      </c>
    </row>
    <row r="7" spans="2:7" ht="21">
      <c r="B7" s="2741" t="s">
        <v>405</v>
      </c>
      <c r="C7" s="2675" t="s">
        <v>310</v>
      </c>
      <c r="D7" s="2032"/>
      <c r="E7" s="2744" t="s">
        <v>1999</v>
      </c>
      <c r="F7" s="2740"/>
      <c r="G7" s="2740"/>
    </row>
    <row r="8" spans="2:7" ht="21">
      <c r="B8" s="2742" t="s">
        <v>406</v>
      </c>
      <c r="C8" s="2743" t="s">
        <v>221</v>
      </c>
      <c r="D8" s="2032"/>
      <c r="E8" s="2745" t="s">
        <v>2000</v>
      </c>
      <c r="F8" s="2746"/>
      <c r="G8" s="2746"/>
    </row>
    <row r="9" spans="2:7" ht="21">
      <c r="B9" s="1044" t="s">
        <v>407</v>
      </c>
      <c r="C9" s="180" t="s">
        <v>1452</v>
      </c>
      <c r="D9" s="669" t="s">
        <v>856</v>
      </c>
      <c r="E9" s="669" t="s">
        <v>871</v>
      </c>
      <c r="F9" s="180"/>
      <c r="G9" s="1342"/>
    </row>
    <row r="10" spans="2:7" ht="12.75">
      <c r="B10" s="701"/>
      <c r="C10" s="542"/>
      <c r="D10" s="542"/>
      <c r="E10" s="207"/>
      <c r="F10" s="207"/>
      <c r="G10" s="207"/>
    </row>
    <row r="11" spans="3:7" ht="12.75">
      <c r="C11" s="268"/>
      <c r="D11" s="268"/>
      <c r="E11" s="280"/>
      <c r="F11" s="268"/>
      <c r="G11" s="268"/>
    </row>
    <row r="12" spans="2:7" ht="12.75">
      <c r="B12" s="260" t="s">
        <v>1057</v>
      </c>
      <c r="E12" s="260"/>
      <c r="F12" s="260"/>
      <c r="G12" s="260"/>
    </row>
    <row r="13" ht="12.75">
      <c r="E13" s="269"/>
    </row>
    <row r="14" spans="2:6" s="579" customFormat="1" ht="21">
      <c r="B14" s="1343"/>
      <c r="C14" s="1344"/>
      <c r="D14" s="1345" t="s">
        <v>817</v>
      </c>
      <c r="E14" s="1345" t="s">
        <v>614</v>
      </c>
      <c r="F14" s="1574" t="s">
        <v>59</v>
      </c>
    </row>
    <row r="15" spans="2:6" ht="12.75">
      <c r="B15" s="1199"/>
      <c r="C15" s="1217"/>
      <c r="D15" s="1346"/>
      <c r="E15" s="1346"/>
      <c r="F15" s="1210" t="s">
        <v>405</v>
      </c>
    </row>
    <row r="16" spans="2:6" ht="12.75">
      <c r="B16" s="1043" t="s">
        <v>406</v>
      </c>
      <c r="C16" s="266" t="s">
        <v>202</v>
      </c>
      <c r="D16" s="266"/>
      <c r="E16" s="282" t="s">
        <v>937</v>
      </c>
      <c r="F16" s="855"/>
    </row>
    <row r="17" spans="2:6" ht="12.75">
      <c r="B17" s="1043" t="s">
        <v>407</v>
      </c>
      <c r="C17" s="266" t="s">
        <v>74</v>
      </c>
      <c r="D17" s="266"/>
      <c r="E17" s="282" t="s">
        <v>938</v>
      </c>
      <c r="F17" s="838"/>
    </row>
    <row r="18" spans="2:6" ht="12.75">
      <c r="B18" s="1159" t="s">
        <v>408</v>
      </c>
      <c r="C18" s="497" t="s">
        <v>172</v>
      </c>
      <c r="D18" s="497"/>
      <c r="E18" s="284" t="s">
        <v>314</v>
      </c>
      <c r="F18" s="839"/>
    </row>
    <row r="19" spans="2:6" ht="12.75">
      <c r="B19" s="1000" t="s">
        <v>409</v>
      </c>
      <c r="C19" s="734" t="s">
        <v>776</v>
      </c>
      <c r="D19" s="273"/>
      <c r="E19" s="735" t="s">
        <v>49</v>
      </c>
      <c r="F19" s="273"/>
    </row>
    <row r="20" spans="2:7" ht="12.75">
      <c r="B20" s="639"/>
      <c r="C20" s="207"/>
      <c r="D20" s="207"/>
      <c r="E20" s="207"/>
      <c r="F20" s="207"/>
      <c r="G20" s="207"/>
    </row>
    <row r="21" ht="12.75">
      <c r="E21" s="269"/>
    </row>
    <row r="22" spans="2:7" ht="12.75">
      <c r="B22" s="260" t="s">
        <v>1058</v>
      </c>
      <c r="E22" s="260"/>
      <c r="F22" s="260"/>
      <c r="G22" s="260"/>
    </row>
    <row r="23" ht="12.75">
      <c r="E23" s="269"/>
    </row>
    <row r="24" spans="2:7" s="579" customFormat="1" ht="21">
      <c r="B24" s="1343"/>
      <c r="C24" s="1344"/>
      <c r="D24" s="1345" t="s">
        <v>817</v>
      </c>
      <c r="E24" s="1345" t="s">
        <v>614</v>
      </c>
      <c r="F24" s="1214" t="s">
        <v>304</v>
      </c>
      <c r="G24" s="1214" t="s">
        <v>305</v>
      </c>
    </row>
    <row r="25" spans="2:7" ht="12.75">
      <c r="B25" s="1199"/>
      <c r="C25" s="1217"/>
      <c r="D25" s="1346"/>
      <c r="E25" s="1346"/>
      <c r="F25" s="1034" t="s">
        <v>405</v>
      </c>
      <c r="G25" s="1034" t="s">
        <v>406</v>
      </c>
    </row>
    <row r="26" spans="2:7" ht="12.75">
      <c r="B26" s="1042" t="s">
        <v>405</v>
      </c>
      <c r="C26" s="498" t="s">
        <v>777</v>
      </c>
      <c r="D26" s="316" t="s">
        <v>1115</v>
      </c>
      <c r="E26" s="285" t="s">
        <v>2001</v>
      </c>
      <c r="F26" s="609"/>
      <c r="G26" s="609"/>
    </row>
    <row r="27" spans="2:7" ht="12.75">
      <c r="B27" s="1043" t="s">
        <v>406</v>
      </c>
      <c r="C27" s="499" t="s">
        <v>202</v>
      </c>
      <c r="D27" s="282" t="s">
        <v>1115</v>
      </c>
      <c r="E27" s="283" t="s">
        <v>2002</v>
      </c>
      <c r="F27" s="610"/>
      <c r="G27" s="610"/>
    </row>
    <row r="28" spans="2:7" ht="21.75">
      <c r="B28" s="1043" t="s">
        <v>407</v>
      </c>
      <c r="C28" s="499" t="s">
        <v>1071</v>
      </c>
      <c r="D28" s="282" t="s">
        <v>1116</v>
      </c>
      <c r="E28" s="409" t="s">
        <v>2003</v>
      </c>
      <c r="F28" s="610"/>
      <c r="G28" s="610"/>
    </row>
    <row r="29" spans="2:7" ht="12.75">
      <c r="B29" s="1118" t="s">
        <v>408</v>
      </c>
      <c r="C29" s="500" t="s">
        <v>105</v>
      </c>
      <c r="D29" s="923" t="s">
        <v>1117</v>
      </c>
      <c r="E29" s="923" t="s">
        <v>2004</v>
      </c>
      <c r="F29" s="611"/>
      <c r="G29" s="611"/>
    </row>
    <row r="30" spans="2:7" ht="12.75">
      <c r="B30" s="1044" t="s">
        <v>409</v>
      </c>
      <c r="C30" s="736" t="s">
        <v>778</v>
      </c>
      <c r="D30" s="737" t="s">
        <v>1118</v>
      </c>
      <c r="E30" s="737" t="s">
        <v>1583</v>
      </c>
      <c r="F30" s="738"/>
      <c r="G30" s="738"/>
    </row>
    <row r="32" spans="3:5" ht="12.75">
      <c r="C32" s="212"/>
      <c r="D32" s="212"/>
      <c r="E32" s="212"/>
    </row>
    <row r="33" spans="2:10" ht="12.75">
      <c r="B33" s="103"/>
      <c r="C33" s="212"/>
      <c r="D33" s="212"/>
      <c r="E33" s="212"/>
      <c r="F33" s="212"/>
      <c r="G33" s="212"/>
      <c r="H33" s="212"/>
      <c r="I33" s="212"/>
      <c r="J33" s="212"/>
    </row>
    <row r="34" spans="2:10" ht="12.75">
      <c r="B34" s="103"/>
      <c r="C34" s="212"/>
      <c r="D34" s="212"/>
      <c r="E34" s="212"/>
      <c r="F34" s="212"/>
      <c r="G34" s="212"/>
      <c r="H34" s="212"/>
      <c r="I34" s="212"/>
      <c r="J34" s="212"/>
    </row>
    <row r="35" spans="2:10" ht="12.75">
      <c r="B35" s="236"/>
      <c r="C35" s="212"/>
      <c r="D35" s="212"/>
      <c r="E35" s="212"/>
      <c r="F35" s="212"/>
      <c r="G35" s="212"/>
      <c r="H35" s="212"/>
      <c r="I35" s="212"/>
      <c r="J35" s="212"/>
    </row>
    <row r="36" spans="2:10" ht="12.75">
      <c r="B36" s="171"/>
      <c r="C36" s="212"/>
      <c r="D36" s="212"/>
      <c r="E36" s="212"/>
      <c r="F36" s="212"/>
      <c r="G36" s="212"/>
      <c r="H36" s="212"/>
      <c r="I36" s="212"/>
      <c r="J36" s="212"/>
    </row>
    <row r="37" spans="2:10" ht="12.75">
      <c r="B37" s="171"/>
      <c r="C37" s="212"/>
      <c r="D37" s="212"/>
      <c r="E37" s="212"/>
      <c r="F37" s="212"/>
      <c r="G37" s="212"/>
      <c r="H37" s="212"/>
      <c r="I37" s="212"/>
      <c r="J37" s="212"/>
    </row>
    <row r="38" spans="2:10" ht="12.75">
      <c r="B38" s="171"/>
      <c r="C38" s="212"/>
      <c r="D38" s="212"/>
      <c r="E38" s="212"/>
      <c r="F38" s="212"/>
      <c r="G38" s="212"/>
      <c r="H38" s="212"/>
      <c r="I38" s="212"/>
      <c r="J38" s="212"/>
    </row>
    <row r="39" spans="2:10" ht="12.75">
      <c r="B39" s="171"/>
      <c r="C39" s="212"/>
      <c r="D39" s="212"/>
      <c r="E39" s="212"/>
      <c r="F39" s="212"/>
      <c r="G39" s="212"/>
      <c r="H39" s="212"/>
      <c r="I39" s="212"/>
      <c r="J39" s="212"/>
    </row>
    <row r="40" spans="2:10" ht="12.75">
      <c r="B40" s="171"/>
      <c r="C40" s="212"/>
      <c r="D40" s="212"/>
      <c r="E40" s="212"/>
      <c r="F40" s="212"/>
      <c r="G40" s="212"/>
      <c r="H40" s="212"/>
      <c r="I40" s="212"/>
      <c r="J40" s="212"/>
    </row>
    <row r="41" spans="2:10" ht="12.75">
      <c r="B41" s="239"/>
      <c r="C41" s="212"/>
      <c r="D41" s="212"/>
      <c r="E41" s="212"/>
      <c r="F41" s="212"/>
      <c r="G41" s="212"/>
      <c r="H41" s="212"/>
      <c r="I41" s="212"/>
      <c r="J41" s="212"/>
    </row>
    <row r="42" spans="2:10" ht="12.75">
      <c r="B42" s="239"/>
      <c r="C42" s="212"/>
      <c r="D42" s="212"/>
      <c r="E42" s="212"/>
      <c r="F42" s="212"/>
      <c r="G42" s="212"/>
      <c r="H42" s="212"/>
      <c r="I42" s="212"/>
      <c r="J42" s="212"/>
    </row>
    <row r="43" spans="2:10" ht="12.75">
      <c r="B43" s="239"/>
      <c r="C43" s="212"/>
      <c r="D43" s="212"/>
      <c r="E43" s="212"/>
      <c r="F43" s="212"/>
      <c r="G43" s="212"/>
      <c r="H43" s="212"/>
      <c r="I43" s="212"/>
      <c r="J43" s="212"/>
    </row>
    <row r="44" spans="2:10" ht="12.75">
      <c r="B44" s="239"/>
      <c r="C44" s="212"/>
      <c r="D44" s="1526"/>
      <c r="E44" s="212"/>
      <c r="F44" s="212"/>
      <c r="G44" s="212"/>
      <c r="H44" s="212"/>
      <c r="I44" s="212"/>
      <c r="J44" s="212"/>
    </row>
    <row r="45" spans="2:10" ht="12.75">
      <c r="B45" s="239"/>
      <c r="C45" s="212"/>
      <c r="D45" s="212"/>
      <c r="E45" s="212"/>
      <c r="F45" s="212"/>
      <c r="G45" s="212"/>
      <c r="H45" s="212"/>
      <c r="I45" s="212"/>
      <c r="J45" s="212"/>
    </row>
    <row r="46" spans="2:10" ht="12.75">
      <c r="B46" s="171"/>
      <c r="C46" s="212"/>
      <c r="D46" s="212"/>
      <c r="E46" s="212"/>
      <c r="F46" s="212"/>
      <c r="G46" s="212"/>
      <c r="H46" s="212"/>
      <c r="I46" s="212"/>
      <c r="J46" s="212"/>
    </row>
    <row r="47" spans="2:10" ht="12.75">
      <c r="B47" s="103"/>
      <c r="C47" s="212"/>
      <c r="D47" s="212"/>
      <c r="E47" s="212"/>
      <c r="F47" s="212"/>
      <c r="G47" s="212"/>
      <c r="H47" s="212"/>
      <c r="I47" s="212"/>
      <c r="J47" s="212"/>
    </row>
    <row r="48" spans="2:10" ht="12.75">
      <c r="B48" s="103"/>
      <c r="C48" s="212"/>
      <c r="D48" s="1526"/>
      <c r="E48" s="212"/>
      <c r="F48" s="212"/>
      <c r="G48" s="212"/>
      <c r="H48" s="212"/>
      <c r="I48" s="212"/>
      <c r="J48" s="212"/>
    </row>
    <row r="49" spans="2:10" ht="12.75">
      <c r="B49" s="103"/>
      <c r="C49" s="212"/>
      <c r="D49" s="212"/>
      <c r="E49" s="212"/>
      <c r="F49" s="212"/>
      <c r="G49" s="212"/>
      <c r="H49" s="212"/>
      <c r="I49" s="212"/>
      <c r="J49" s="212"/>
    </row>
    <row r="50" spans="2:10" ht="12.75">
      <c r="B50" s="103"/>
      <c r="C50" s="212"/>
      <c r="D50" s="212"/>
      <c r="E50" s="212"/>
      <c r="F50" s="212"/>
      <c r="G50" s="212"/>
      <c r="H50" s="212"/>
      <c r="I50" s="212"/>
      <c r="J50" s="212"/>
    </row>
    <row r="51" spans="2:10" ht="12.75">
      <c r="B51" s="103"/>
      <c r="C51" s="212"/>
      <c r="D51" s="212"/>
      <c r="E51" s="212"/>
      <c r="F51" s="212"/>
      <c r="G51" s="212"/>
      <c r="H51" s="212"/>
      <c r="I51" s="212"/>
      <c r="J51" s="212"/>
    </row>
    <row r="52" spans="2:10" ht="12.75">
      <c r="B52" s="103"/>
      <c r="C52" s="212"/>
      <c r="D52" s="212"/>
      <c r="E52" s="212"/>
      <c r="F52" s="212"/>
      <c r="G52" s="212"/>
      <c r="H52" s="212"/>
      <c r="I52" s="212"/>
      <c r="J52" s="212"/>
    </row>
    <row r="53" spans="2:10" ht="12.75">
      <c r="B53" s="103"/>
      <c r="C53" s="212"/>
      <c r="D53" s="212"/>
      <c r="E53" s="212"/>
      <c r="F53" s="212"/>
      <c r="G53" s="212"/>
      <c r="H53" s="212"/>
      <c r="I53" s="212"/>
      <c r="J53" s="212"/>
    </row>
    <row r="54" spans="2:10" ht="12.75">
      <c r="B54" s="103"/>
      <c r="C54" s="212"/>
      <c r="D54" s="212"/>
      <c r="E54" s="212"/>
      <c r="F54" s="212"/>
      <c r="G54" s="212"/>
      <c r="H54" s="212"/>
      <c r="I54" s="212"/>
      <c r="J54" s="212"/>
    </row>
    <row r="69" ht="12.75">
      <c r="D69" s="1524"/>
    </row>
    <row r="124" ht="12.75">
      <c r="D124" s="1524"/>
    </row>
    <row r="128" ht="12.75">
      <c r="D128" s="1524"/>
    </row>
    <row r="132" ht="12.75">
      <c r="D132" s="152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0" r:id="rId1"/>
  <headerFooter scaleWithDoc="0" alignWithMargins="0">
    <oddHeader>&amp;CEN
ANNEX IV</oddHeader>
    <oddFooter>&amp;C&amp;P</oddFooter>
  </headerFooter>
  <rowBreaks count="1" manualBreakCount="1">
    <brk id="32" min="1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U1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28125" style="173" customWidth="1"/>
    <col min="2" max="2" width="4.421875" style="173" bestFit="1" customWidth="1"/>
    <col min="3" max="3" width="41.140625" style="173" customWidth="1"/>
    <col min="4" max="4" width="16.00390625" style="1515" customWidth="1"/>
    <col min="5" max="5" width="17.8515625" style="173" customWidth="1"/>
    <col min="6" max="15" width="12.00390625" style="173" customWidth="1"/>
    <col min="16" max="16" width="14.8515625" style="173" customWidth="1"/>
    <col min="17" max="21" width="12.00390625" style="173" customWidth="1"/>
    <col min="22" max="22" width="2.140625" style="173" customWidth="1"/>
    <col min="23" max="16384" width="11.421875" style="173" customWidth="1"/>
  </cols>
  <sheetData>
    <row r="1" ht="10.5">
      <c r="B1" s="614" t="s">
        <v>1059</v>
      </c>
    </row>
    <row r="3" spans="2:21" ht="27" customHeight="1">
      <c r="B3" s="1035"/>
      <c r="C3" s="3145" t="s">
        <v>276</v>
      </c>
      <c r="D3" s="1491"/>
      <c r="E3" s="1481"/>
      <c r="F3" s="3143" t="s">
        <v>489</v>
      </c>
      <c r="G3" s="3143" t="s">
        <v>277</v>
      </c>
      <c r="H3" s="3143" t="s">
        <v>580</v>
      </c>
      <c r="I3" s="3143" t="s">
        <v>278</v>
      </c>
      <c r="J3" s="3143" t="s">
        <v>487</v>
      </c>
      <c r="K3" s="3143" t="s">
        <v>140</v>
      </c>
      <c r="L3" s="3143" t="s">
        <v>86</v>
      </c>
      <c r="M3" s="3143" t="s">
        <v>141</v>
      </c>
      <c r="N3" s="3143" t="s">
        <v>900</v>
      </c>
      <c r="O3" s="3143" t="s">
        <v>90</v>
      </c>
      <c r="P3" s="3143" t="s">
        <v>1466</v>
      </c>
      <c r="Q3" s="3143" t="s">
        <v>812</v>
      </c>
      <c r="R3" s="3143" t="s">
        <v>462</v>
      </c>
      <c r="S3" s="3149" t="s">
        <v>490</v>
      </c>
      <c r="T3" s="3149"/>
      <c r="U3" s="3147" t="s">
        <v>94</v>
      </c>
    </row>
    <row r="4" spans="2:21" ht="123.75" customHeight="1">
      <c r="B4" s="1036"/>
      <c r="C4" s="3146"/>
      <c r="D4" s="1482"/>
      <c r="E4" s="1482"/>
      <c r="F4" s="3143"/>
      <c r="G4" s="3144"/>
      <c r="H4" s="3144" t="s">
        <v>580</v>
      </c>
      <c r="I4" s="3143"/>
      <c r="J4" s="3144" t="s">
        <v>279</v>
      </c>
      <c r="K4" s="3144"/>
      <c r="L4" s="3144"/>
      <c r="M4" s="3144"/>
      <c r="N4" s="3144"/>
      <c r="O4" s="3144"/>
      <c r="P4" s="3144"/>
      <c r="Q4" s="3144"/>
      <c r="R4" s="3144"/>
      <c r="S4" s="1483" t="s">
        <v>457</v>
      </c>
      <c r="T4" s="1483" t="s">
        <v>36</v>
      </c>
      <c r="U4" s="3148"/>
    </row>
    <row r="5" spans="2:21" s="1515" customFormat="1" ht="60.75" customHeight="1">
      <c r="B5" s="1516"/>
      <c r="C5" s="3146"/>
      <c r="D5" s="1484"/>
      <c r="E5" s="1484" t="s">
        <v>614</v>
      </c>
      <c r="F5" s="1174" t="s">
        <v>898</v>
      </c>
      <c r="G5" s="1174" t="s">
        <v>899</v>
      </c>
      <c r="H5" s="1174" t="s">
        <v>2005</v>
      </c>
      <c r="I5" s="1174" t="s">
        <v>2006</v>
      </c>
      <c r="J5" s="1174" t="s">
        <v>280</v>
      </c>
      <c r="K5" s="1174" t="s">
        <v>1800</v>
      </c>
      <c r="L5" s="1174" t="s">
        <v>542</v>
      </c>
      <c r="M5" s="333"/>
      <c r="N5" s="1174" t="s">
        <v>901</v>
      </c>
      <c r="O5" s="333"/>
      <c r="P5" s="1174" t="s">
        <v>2007</v>
      </c>
      <c r="Q5" s="1174" t="s">
        <v>902</v>
      </c>
      <c r="R5" s="1174" t="s">
        <v>281</v>
      </c>
      <c r="S5" s="1174" t="s">
        <v>903</v>
      </c>
      <c r="T5" s="1174" t="s">
        <v>903</v>
      </c>
      <c r="U5" s="1174" t="s">
        <v>904</v>
      </c>
    </row>
    <row r="6" spans="2:21" s="1515" customFormat="1" ht="94.5" customHeight="1">
      <c r="B6" s="1516"/>
      <c r="C6" s="1492"/>
      <c r="D6" s="1484" t="s">
        <v>817</v>
      </c>
      <c r="E6" s="1484"/>
      <c r="F6" s="1174" t="s">
        <v>831</v>
      </c>
      <c r="G6" s="1174" t="s">
        <v>1080</v>
      </c>
      <c r="H6" s="1174" t="s">
        <v>1113</v>
      </c>
      <c r="I6" s="1493" t="s">
        <v>1114</v>
      </c>
      <c r="J6" s="1493" t="s">
        <v>1456</v>
      </c>
      <c r="K6" s="1493" t="s">
        <v>1094</v>
      </c>
      <c r="L6" s="1493"/>
      <c r="M6" s="1493" t="s">
        <v>829</v>
      </c>
      <c r="N6" s="1493"/>
      <c r="O6" s="1493" t="s">
        <v>1468</v>
      </c>
      <c r="P6" s="1582" t="s">
        <v>1549</v>
      </c>
      <c r="Q6" s="1493" t="s">
        <v>830</v>
      </c>
      <c r="R6" s="1493" t="s">
        <v>1095</v>
      </c>
      <c r="S6" s="1493" t="s">
        <v>1467</v>
      </c>
      <c r="T6" s="1493" t="s">
        <v>1467</v>
      </c>
      <c r="U6" s="1493"/>
    </row>
    <row r="7" spans="2:21" s="1515" customFormat="1" ht="10.5">
      <c r="B7" s="1517"/>
      <c r="C7" s="1494"/>
      <c r="D7" s="1485"/>
      <c r="E7" s="1485"/>
      <c r="F7" s="1034" t="s">
        <v>405</v>
      </c>
      <c r="G7" s="1034" t="s">
        <v>406</v>
      </c>
      <c r="H7" s="1034" t="s">
        <v>407</v>
      </c>
      <c r="I7" s="1034" t="s">
        <v>408</v>
      </c>
      <c r="J7" s="1034" t="s">
        <v>409</v>
      </c>
      <c r="K7" s="1034" t="s">
        <v>410</v>
      </c>
      <c r="L7" s="1034" t="s">
        <v>411</v>
      </c>
      <c r="M7" s="1034" t="s">
        <v>757</v>
      </c>
      <c r="N7" s="1034" t="s">
        <v>412</v>
      </c>
      <c r="O7" s="1034" t="s">
        <v>734</v>
      </c>
      <c r="P7" s="1034" t="s">
        <v>413</v>
      </c>
      <c r="Q7" s="1034">
        <v>100</v>
      </c>
      <c r="R7" s="1034">
        <v>110</v>
      </c>
      <c r="S7" s="1034">
        <v>120</v>
      </c>
      <c r="T7" s="1034">
        <v>130</v>
      </c>
      <c r="U7" s="1495">
        <v>140</v>
      </c>
    </row>
    <row r="8" spans="2:21" ht="10.5">
      <c r="B8" s="972" t="s">
        <v>405</v>
      </c>
      <c r="C8" s="374" t="s">
        <v>282</v>
      </c>
      <c r="D8" s="301"/>
      <c r="E8" s="301"/>
      <c r="F8" s="1518"/>
      <c r="G8" s="1518"/>
      <c r="H8" s="1518"/>
      <c r="I8" s="1518"/>
      <c r="J8" s="1518"/>
      <c r="K8" s="1518"/>
      <c r="L8" s="1518"/>
      <c r="M8" s="1518"/>
      <c r="N8" s="1518"/>
      <c r="O8" s="1518"/>
      <c r="P8" s="1518"/>
      <c r="Q8" s="1518"/>
      <c r="R8" s="1518"/>
      <c r="S8" s="1518"/>
      <c r="T8" s="1518"/>
      <c r="U8" s="1518"/>
    </row>
    <row r="9" spans="2:21" ht="21">
      <c r="B9" s="942" t="s">
        <v>406</v>
      </c>
      <c r="C9" s="246" t="s">
        <v>751</v>
      </c>
      <c r="D9" s="246"/>
      <c r="E9" s="224" t="s">
        <v>283</v>
      </c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</row>
    <row r="10" spans="2:21" ht="21">
      <c r="B10" s="945" t="s">
        <v>407</v>
      </c>
      <c r="C10" s="247" t="s">
        <v>752</v>
      </c>
      <c r="D10" s="247"/>
      <c r="E10" s="229" t="s">
        <v>284</v>
      </c>
      <c r="F10" s="1519"/>
      <c r="G10" s="1520"/>
      <c r="H10" s="1519"/>
      <c r="I10" s="1520"/>
      <c r="J10" s="1520"/>
      <c r="K10" s="1519"/>
      <c r="L10" s="1519"/>
      <c r="M10" s="1519"/>
      <c r="N10" s="1520"/>
      <c r="O10" s="1519"/>
      <c r="P10" s="1520"/>
      <c r="Q10" s="1520"/>
      <c r="R10" s="1520"/>
      <c r="S10" s="1520"/>
      <c r="T10" s="1520"/>
      <c r="U10" s="1519"/>
    </row>
    <row r="11" spans="2:21" ht="10.5">
      <c r="B11" s="961" t="s">
        <v>408</v>
      </c>
      <c r="C11" s="302" t="s">
        <v>754</v>
      </c>
      <c r="D11" s="302"/>
      <c r="E11" s="302"/>
      <c r="F11" s="865"/>
      <c r="G11" s="638"/>
      <c r="H11" s="865"/>
      <c r="I11" s="638"/>
      <c r="J11" s="638"/>
      <c r="K11" s="865"/>
      <c r="L11" s="865"/>
      <c r="M11" s="865"/>
      <c r="N11" s="638"/>
      <c r="O11" s="865"/>
      <c r="P11" s="638"/>
      <c r="Q11" s="638"/>
      <c r="R11" s="638"/>
      <c r="S11" s="638"/>
      <c r="T11" s="638"/>
      <c r="U11" s="865"/>
    </row>
    <row r="12" spans="2:21" ht="10.5">
      <c r="B12" s="972" t="s">
        <v>409</v>
      </c>
      <c r="C12" s="1496" t="s">
        <v>567</v>
      </c>
      <c r="D12" s="1496"/>
      <c r="E12" s="630" t="s">
        <v>285</v>
      </c>
      <c r="F12" s="863"/>
      <c r="G12" s="634"/>
      <c r="H12" s="1497"/>
      <c r="I12" s="1497"/>
      <c r="J12" s="1497"/>
      <c r="K12" s="1498"/>
      <c r="L12" s="1498"/>
      <c r="M12" s="1498"/>
      <c r="N12" s="1499"/>
      <c r="O12" s="1500"/>
      <c r="P12" s="1497"/>
      <c r="Q12" s="1497"/>
      <c r="R12" s="1497"/>
      <c r="S12" s="1501"/>
      <c r="T12" s="1499"/>
      <c r="U12" s="1502"/>
    </row>
    <row r="13" spans="2:21" ht="10.5">
      <c r="B13" s="942" t="s">
        <v>410</v>
      </c>
      <c r="C13" s="246" t="s">
        <v>568</v>
      </c>
      <c r="D13" s="246"/>
      <c r="E13" s="224" t="s">
        <v>285</v>
      </c>
      <c r="F13" s="864"/>
      <c r="G13" s="635"/>
      <c r="H13" s="1503"/>
      <c r="I13" s="1504"/>
      <c r="J13" s="1504"/>
      <c r="K13" s="1505"/>
      <c r="L13" s="1505"/>
      <c r="M13" s="1505"/>
      <c r="N13" s="1506"/>
      <c r="O13" s="1507"/>
      <c r="P13" s="1504"/>
      <c r="Q13" s="1504"/>
      <c r="R13" s="1504"/>
      <c r="S13" s="1508"/>
      <c r="T13" s="1506"/>
      <c r="U13" s="1509"/>
    </row>
    <row r="14" spans="2:21" ht="10.5">
      <c r="B14" s="942" t="s">
        <v>411</v>
      </c>
      <c r="C14" s="246" t="s">
        <v>753</v>
      </c>
      <c r="D14" s="246"/>
      <c r="E14" s="224" t="s">
        <v>285</v>
      </c>
      <c r="F14" s="1510"/>
      <c r="G14" s="1504"/>
      <c r="H14" s="864"/>
      <c r="I14" s="1521"/>
      <c r="J14" s="1504"/>
      <c r="K14" s="1505"/>
      <c r="L14" s="1505"/>
      <c r="M14" s="1505"/>
      <c r="N14" s="1506"/>
      <c r="O14" s="1507"/>
      <c r="P14" s="1504"/>
      <c r="Q14" s="1504"/>
      <c r="R14" s="1504"/>
      <c r="S14" s="1504"/>
      <c r="T14" s="1506"/>
      <c r="U14" s="1509"/>
    </row>
    <row r="15" spans="2:21" ht="21">
      <c r="B15" s="942" t="s">
        <v>412</v>
      </c>
      <c r="C15" s="246" t="s">
        <v>755</v>
      </c>
      <c r="D15" s="246"/>
      <c r="E15" s="224" t="s">
        <v>285</v>
      </c>
      <c r="F15" s="1521"/>
      <c r="G15" s="1521"/>
      <c r="H15" s="864"/>
      <c r="I15" s="1504"/>
      <c r="J15" s="1504"/>
      <c r="K15" s="1505"/>
      <c r="L15" s="1505"/>
      <c r="M15" s="1505"/>
      <c r="N15" s="1506"/>
      <c r="O15" s="1507"/>
      <c r="P15" s="1504"/>
      <c r="Q15" s="1504"/>
      <c r="R15" s="1504"/>
      <c r="S15" s="1504"/>
      <c r="T15" s="1506"/>
      <c r="U15" s="1509"/>
    </row>
    <row r="16" spans="2:21" ht="10.5">
      <c r="B16" s="942" t="s">
        <v>413</v>
      </c>
      <c r="C16" s="246" t="s">
        <v>569</v>
      </c>
      <c r="D16" s="246"/>
      <c r="E16" s="224" t="s">
        <v>285</v>
      </c>
      <c r="F16" s="1506"/>
      <c r="G16" s="1506"/>
      <c r="H16" s="1503"/>
      <c r="I16" s="1511"/>
      <c r="J16" s="1504"/>
      <c r="K16" s="1505"/>
      <c r="L16" s="1504"/>
      <c r="M16" s="1505"/>
      <c r="N16" s="1506"/>
      <c r="O16" s="1507"/>
      <c r="P16" s="1503"/>
      <c r="Q16" s="1504"/>
      <c r="R16" s="1504"/>
      <c r="S16" s="1504"/>
      <c r="T16" s="1506"/>
      <c r="U16" s="1509"/>
    </row>
    <row r="17" spans="2:21" ht="10.5">
      <c r="B17" s="942" t="s">
        <v>414</v>
      </c>
      <c r="C17" s="246" t="s">
        <v>570</v>
      </c>
      <c r="D17" s="246"/>
      <c r="E17" s="224" t="s">
        <v>285</v>
      </c>
      <c r="F17" s="1506"/>
      <c r="G17" s="1506"/>
      <c r="H17" s="1504"/>
      <c r="I17" s="1504"/>
      <c r="J17" s="1504"/>
      <c r="K17" s="1505"/>
      <c r="L17" s="1505"/>
      <c r="M17" s="1505"/>
      <c r="N17" s="1506"/>
      <c r="O17" s="1508"/>
      <c r="P17" s="1506"/>
      <c r="Q17" s="1503"/>
      <c r="R17" s="1504"/>
      <c r="S17" s="1504"/>
      <c r="T17" s="1506"/>
      <c r="U17" s="1509"/>
    </row>
    <row r="18" spans="2:21" ht="31.5">
      <c r="B18" s="942" t="s">
        <v>415</v>
      </c>
      <c r="C18" s="246" t="s">
        <v>286</v>
      </c>
      <c r="D18" s="246"/>
      <c r="E18" s="224" t="s">
        <v>287</v>
      </c>
      <c r="F18" s="1506"/>
      <c r="G18" s="1506"/>
      <c r="H18" s="1509"/>
      <c r="I18" s="1506"/>
      <c r="J18" s="1504"/>
      <c r="K18" s="1505"/>
      <c r="L18" s="1505"/>
      <c r="M18" s="1505"/>
      <c r="N18" s="1506"/>
      <c r="O18" s="1508"/>
      <c r="P18" s="1506"/>
      <c r="Q18" s="1504"/>
      <c r="R18" s="1506"/>
      <c r="S18" s="1504"/>
      <c r="T18" s="1506"/>
      <c r="U18" s="1509"/>
    </row>
    <row r="19" spans="2:21" ht="21">
      <c r="B19" s="942" t="s">
        <v>416</v>
      </c>
      <c r="C19" s="246" t="s">
        <v>571</v>
      </c>
      <c r="D19" s="246"/>
      <c r="E19" s="224" t="s">
        <v>288</v>
      </c>
      <c r="F19" s="1504"/>
      <c r="G19" s="1504"/>
      <c r="H19" s="1504"/>
      <c r="I19" s="1504"/>
      <c r="J19" s="1504"/>
      <c r="K19" s="1505"/>
      <c r="L19" s="1505"/>
      <c r="M19" s="1505"/>
      <c r="N19" s="1506"/>
      <c r="O19" s="1508"/>
      <c r="P19" s="1506"/>
      <c r="Q19" s="1504"/>
      <c r="R19" s="1504"/>
      <c r="S19" s="1506"/>
      <c r="T19" s="1506"/>
      <c r="U19" s="1509"/>
    </row>
    <row r="20" spans="2:21" ht="21">
      <c r="B20" s="942" t="s">
        <v>417</v>
      </c>
      <c r="C20" s="246" t="s">
        <v>572</v>
      </c>
      <c r="D20" s="246"/>
      <c r="E20" s="224" t="s">
        <v>288</v>
      </c>
      <c r="F20" s="1504"/>
      <c r="G20" s="1504"/>
      <c r="H20" s="1504"/>
      <c r="I20" s="1504"/>
      <c r="J20" s="1504"/>
      <c r="K20" s="1505"/>
      <c r="L20" s="1505"/>
      <c r="M20" s="1505"/>
      <c r="N20" s="1506"/>
      <c r="O20" s="1508"/>
      <c r="P20" s="1506"/>
      <c r="Q20" s="1504"/>
      <c r="R20" s="1504"/>
      <c r="S20" s="1506"/>
      <c r="T20" s="1506"/>
      <c r="U20" s="1509"/>
    </row>
    <row r="21" spans="2:21" ht="21">
      <c r="B21" s="942" t="s">
        <v>418</v>
      </c>
      <c r="C21" s="246" t="s">
        <v>573</v>
      </c>
      <c r="D21" s="246"/>
      <c r="E21" s="224" t="s">
        <v>285</v>
      </c>
      <c r="F21" s="1506"/>
      <c r="G21" s="1506"/>
      <c r="H21" s="1509"/>
      <c r="I21" s="1506"/>
      <c r="J21" s="1504"/>
      <c r="K21" s="1504"/>
      <c r="L21" s="1504"/>
      <c r="M21" s="1503"/>
      <c r="N21" s="1504"/>
      <c r="O21" s="1504"/>
      <c r="P21" s="1504"/>
      <c r="Q21" s="1504"/>
      <c r="R21" s="1504"/>
      <c r="S21" s="1504"/>
      <c r="T21" s="1506"/>
      <c r="U21" s="1509"/>
    </row>
    <row r="22" spans="2:21" ht="21">
      <c r="B22" s="942" t="s">
        <v>419</v>
      </c>
      <c r="C22" s="246" t="s">
        <v>574</v>
      </c>
      <c r="D22" s="246"/>
      <c r="E22" s="224" t="s">
        <v>289</v>
      </c>
      <c r="F22" s="1506"/>
      <c r="G22" s="1506"/>
      <c r="H22" s="1509"/>
      <c r="I22" s="1506"/>
      <c r="J22" s="1504"/>
      <c r="K22" s="1504"/>
      <c r="L22" s="1504"/>
      <c r="M22" s="1503"/>
      <c r="N22" s="1504"/>
      <c r="O22" s="1504"/>
      <c r="P22" s="1504"/>
      <c r="Q22" s="1504"/>
      <c r="R22" s="1504"/>
      <c r="S22" s="1504"/>
      <c r="T22" s="1506"/>
      <c r="U22" s="1509"/>
    </row>
    <row r="23" spans="2:21" ht="10.5">
      <c r="B23" s="2205" t="s">
        <v>420</v>
      </c>
      <c r="C23" s="2682" t="s">
        <v>575</v>
      </c>
      <c r="D23" s="246"/>
      <c r="E23" s="224" t="s">
        <v>285</v>
      </c>
      <c r="F23" s="1504"/>
      <c r="G23" s="1504"/>
      <c r="H23" s="2747"/>
      <c r="I23" s="2747"/>
      <c r="J23" s="2747"/>
      <c r="K23" s="2747"/>
      <c r="L23" s="2747"/>
      <c r="M23" s="2747"/>
      <c r="N23" s="1504"/>
      <c r="O23" s="2747"/>
      <c r="P23" s="2747"/>
      <c r="Q23" s="2747"/>
      <c r="R23" s="2747"/>
      <c r="S23" s="2747"/>
      <c r="T23" s="1506"/>
      <c r="U23" s="1509"/>
    </row>
    <row r="24" spans="2:21" ht="21">
      <c r="B24" s="942" t="s">
        <v>421</v>
      </c>
      <c r="C24" s="246" t="s">
        <v>577</v>
      </c>
      <c r="D24" s="246"/>
      <c r="E24" s="224" t="s">
        <v>285</v>
      </c>
      <c r="F24" s="1506"/>
      <c r="G24" s="1506"/>
      <c r="H24" s="1509"/>
      <c r="I24" s="1506"/>
      <c r="J24" s="1506"/>
      <c r="K24" s="1509"/>
      <c r="L24" s="1509"/>
      <c r="M24" s="1509"/>
      <c r="N24" s="1506"/>
      <c r="O24" s="1509"/>
      <c r="P24" s="1506"/>
      <c r="Q24" s="1504"/>
      <c r="R24" s="1504"/>
      <c r="S24" s="1504"/>
      <c r="T24" s="1506"/>
      <c r="U24" s="1509"/>
    </row>
    <row r="25" spans="2:21" ht="21">
      <c r="B25" s="942" t="s">
        <v>422</v>
      </c>
      <c r="C25" s="246" t="s">
        <v>253</v>
      </c>
      <c r="D25" s="246"/>
      <c r="E25" s="224" t="s">
        <v>290</v>
      </c>
      <c r="F25" s="1506"/>
      <c r="G25" s="1506"/>
      <c r="H25" s="1508"/>
      <c r="I25" s="1506"/>
      <c r="J25" s="1504"/>
      <c r="K25" s="1504"/>
      <c r="L25" s="1504"/>
      <c r="M25" s="1503"/>
      <c r="N25" s="1504"/>
      <c r="O25" s="1507"/>
      <c r="P25" s="1506"/>
      <c r="Q25" s="1504"/>
      <c r="R25" s="1504"/>
      <c r="S25" s="1504"/>
      <c r="T25" s="1506"/>
      <c r="U25" s="1509"/>
    </row>
    <row r="26" spans="2:21" ht="10.5">
      <c r="B26" s="942" t="s">
        <v>423</v>
      </c>
      <c r="C26" s="246" t="s">
        <v>576</v>
      </c>
      <c r="D26" s="246"/>
      <c r="E26" s="224" t="s">
        <v>291</v>
      </c>
      <c r="F26" s="1504"/>
      <c r="G26" s="1504"/>
      <c r="H26" s="1509"/>
      <c r="I26" s="1506"/>
      <c r="J26" s="635"/>
      <c r="K26" s="864"/>
      <c r="L26" s="864"/>
      <c r="M26" s="864"/>
      <c r="N26" s="635"/>
      <c r="O26" s="1521"/>
      <c r="P26" s="635"/>
      <c r="Q26" s="635"/>
      <c r="R26" s="635"/>
      <c r="S26" s="635"/>
      <c r="T26" s="635"/>
      <c r="U26" s="864"/>
    </row>
    <row r="27" spans="2:21" ht="31.5">
      <c r="B27" s="945">
        <v>200</v>
      </c>
      <c r="C27" s="247" t="s">
        <v>292</v>
      </c>
      <c r="D27" s="247"/>
      <c r="E27" s="229" t="s">
        <v>1368</v>
      </c>
      <c r="F27" s="1504"/>
      <c r="G27" s="1504"/>
      <c r="H27" s="1504"/>
      <c r="I27" s="1504"/>
      <c r="J27" s="1512"/>
      <c r="K27" s="1512"/>
      <c r="L27" s="1512"/>
      <c r="M27" s="1512"/>
      <c r="N27" s="1512"/>
      <c r="O27" s="1513"/>
      <c r="P27" s="1504"/>
      <c r="Q27" s="1512"/>
      <c r="R27" s="1504"/>
      <c r="S27" s="1512"/>
      <c r="T27" s="1512"/>
      <c r="U27" s="1512"/>
    </row>
    <row r="28" spans="2:21" ht="10.5">
      <c r="B28" s="961">
        <v>210</v>
      </c>
      <c r="C28" s="302" t="s">
        <v>756</v>
      </c>
      <c r="D28" s="302"/>
      <c r="E28" s="302"/>
      <c r="F28" s="865"/>
      <c r="G28" s="638"/>
      <c r="H28" s="865"/>
      <c r="I28" s="638"/>
      <c r="J28" s="638"/>
      <c r="K28" s="865"/>
      <c r="L28" s="865"/>
      <c r="M28" s="865"/>
      <c r="N28" s="638"/>
      <c r="O28" s="865"/>
      <c r="P28" s="638"/>
      <c r="Q28" s="638"/>
      <c r="R28" s="638"/>
      <c r="S28" s="638"/>
      <c r="T28" s="638"/>
      <c r="U28" s="865"/>
    </row>
    <row r="29" spans="3:18" ht="10.5">
      <c r="C29" s="1514"/>
      <c r="D29" s="1514"/>
      <c r="E29" s="1522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1522"/>
    </row>
    <row r="30" spans="1:18" ht="10.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1522"/>
    </row>
    <row r="31" spans="1:17" ht="10.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</row>
    <row r="32" spans="1:6" ht="10.5">
      <c r="A32" s="219"/>
      <c r="B32" s="219"/>
      <c r="C32" s="219"/>
      <c r="D32" s="219"/>
      <c r="E32" s="219"/>
      <c r="F32" s="219"/>
    </row>
    <row r="33" spans="1:6" ht="10.5">
      <c r="A33" s="219"/>
      <c r="B33" s="219"/>
      <c r="C33" s="219"/>
      <c r="D33" s="219"/>
      <c r="E33" s="219"/>
      <c r="F33" s="219"/>
    </row>
    <row r="34" spans="1:6" ht="10.5">
      <c r="A34" s="219"/>
      <c r="B34" s="219"/>
      <c r="C34" s="219"/>
      <c r="D34" s="219"/>
      <c r="E34" s="219"/>
      <c r="F34" s="219"/>
    </row>
    <row r="35" spans="1:6" ht="10.5">
      <c r="A35" s="219"/>
      <c r="B35" s="219"/>
      <c r="C35" s="219"/>
      <c r="D35" s="219"/>
      <c r="E35" s="219"/>
      <c r="F35" s="219"/>
    </row>
    <row r="36" spans="1:6" ht="10.5">
      <c r="A36" s="219"/>
      <c r="B36" s="219"/>
      <c r="C36" s="219"/>
      <c r="D36" s="219"/>
      <c r="E36" s="219"/>
      <c r="F36" s="219"/>
    </row>
    <row r="37" spans="1:6" ht="10.5">
      <c r="A37" s="219"/>
      <c r="B37" s="219"/>
      <c r="C37" s="219"/>
      <c r="D37" s="219"/>
      <c r="E37" s="219"/>
      <c r="F37" s="219"/>
    </row>
    <row r="38" spans="1:6" ht="10.5">
      <c r="A38" s="219"/>
      <c r="B38" s="219"/>
      <c r="C38" s="219"/>
      <c r="D38" s="219"/>
      <c r="E38" s="219"/>
      <c r="F38" s="219"/>
    </row>
    <row r="39" spans="1:6" ht="10.5">
      <c r="A39" s="219"/>
      <c r="B39" s="219"/>
      <c r="C39" s="219"/>
      <c r="D39" s="219"/>
      <c r="E39" s="219"/>
      <c r="F39" s="219"/>
    </row>
    <row r="40" spans="1:6" ht="10.5">
      <c r="A40" s="219"/>
      <c r="B40" s="219"/>
      <c r="C40" s="219"/>
      <c r="D40" s="219"/>
      <c r="E40" s="219"/>
      <c r="F40" s="219"/>
    </row>
    <row r="41" spans="1:6" ht="10.5">
      <c r="A41" s="219"/>
      <c r="B41" s="219"/>
      <c r="C41" s="219"/>
      <c r="D41" s="219"/>
      <c r="E41" s="219"/>
      <c r="F41" s="219"/>
    </row>
    <row r="42" spans="1:6" ht="10.5">
      <c r="A42" s="219"/>
      <c r="B42" s="219"/>
      <c r="C42" s="219"/>
      <c r="D42" s="219"/>
      <c r="E42" s="219"/>
      <c r="F42" s="219"/>
    </row>
    <row r="43" spans="1:6" ht="10.5">
      <c r="A43" s="219"/>
      <c r="B43" s="219"/>
      <c r="C43" s="219"/>
      <c r="D43" s="219"/>
      <c r="E43" s="219"/>
      <c r="F43" s="219"/>
    </row>
    <row r="44" spans="1:6" ht="10.5">
      <c r="A44" s="219"/>
      <c r="B44" s="219"/>
      <c r="C44" s="219"/>
      <c r="D44" s="1527"/>
      <c r="E44" s="219"/>
      <c r="F44" s="219"/>
    </row>
    <row r="48" ht="10.5">
      <c r="D48" s="1523"/>
    </row>
    <row r="69" ht="10.5">
      <c r="D69" s="1523"/>
    </row>
    <row r="124" ht="10.5">
      <c r="D124" s="1523"/>
    </row>
    <row r="128" ht="10.5">
      <c r="D128" s="1523"/>
    </row>
    <row r="132" ht="10.5">
      <c r="D132" s="1523"/>
    </row>
  </sheetData>
  <sheetProtection/>
  <mergeCells count="16">
    <mergeCell ref="N3:N4"/>
    <mergeCell ref="K3:K4"/>
    <mergeCell ref="M3:M4"/>
    <mergeCell ref="L3:L4"/>
    <mergeCell ref="O3:O4"/>
    <mergeCell ref="U3:U4"/>
    <mergeCell ref="P3:P4"/>
    <mergeCell ref="Q3:Q4"/>
    <mergeCell ref="R3:R4"/>
    <mergeCell ref="S3:T3"/>
    <mergeCell ref="J3:J4"/>
    <mergeCell ref="H3:H4"/>
    <mergeCell ref="C3:C5"/>
    <mergeCell ref="F3:F4"/>
    <mergeCell ref="G3:G4"/>
    <mergeCell ref="I3:I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geOrder="overThenDown" paperSize="9" scale="60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2 F7:U7 B24:B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2"/>
  <sheetViews>
    <sheetView showGridLines="0" zoomScaleSheetLayoutView="100" zoomScalePageLayoutView="0" workbookViewId="0" topLeftCell="A7">
      <selection activeCell="A1" sqref="A1"/>
    </sheetView>
  </sheetViews>
  <sheetFormatPr defaultColWidth="11.421875" defaultRowHeight="12.75"/>
  <cols>
    <col min="1" max="1" width="1.57421875" style="36" customWidth="1"/>
    <col min="2" max="2" width="5.57421875" style="146" customWidth="1"/>
    <col min="3" max="3" width="78.00390625" style="36" customWidth="1"/>
    <col min="4" max="4" width="25.7109375" style="5" customWidth="1"/>
    <col min="5" max="5" width="22.8515625" style="36" customWidth="1"/>
    <col min="6" max="6" width="5.28125" style="89" bestFit="1" customWidth="1"/>
    <col min="7" max="7" width="9.00390625" style="36" bestFit="1" customWidth="1"/>
    <col min="8" max="8" width="3.57421875" style="36" customWidth="1"/>
    <col min="9" max="16384" width="11.421875" style="36" customWidth="1"/>
  </cols>
  <sheetData>
    <row r="1" ht="12.75">
      <c r="B1" s="601" t="s">
        <v>988</v>
      </c>
    </row>
    <row r="2" ht="12.75">
      <c r="B2" s="650"/>
    </row>
    <row r="3" ht="12.75">
      <c r="B3" s="1" t="s">
        <v>987</v>
      </c>
    </row>
    <row r="4" ht="12.75">
      <c r="C4" s="1"/>
    </row>
    <row r="5" spans="2:7" ht="70.5" customHeight="1">
      <c r="B5" s="2881"/>
      <c r="C5" s="2879"/>
      <c r="D5" s="931" t="s">
        <v>817</v>
      </c>
      <c r="E5" s="931" t="s">
        <v>614</v>
      </c>
      <c r="F5" s="947" t="s">
        <v>139</v>
      </c>
      <c r="G5" s="948" t="s">
        <v>62</v>
      </c>
    </row>
    <row r="6" spans="2:7" ht="12.75" customHeight="1">
      <c r="B6" s="2882"/>
      <c r="C6" s="2880"/>
      <c r="D6" s="936"/>
      <c r="E6" s="936"/>
      <c r="F6" s="949"/>
      <c r="G6" s="950" t="s">
        <v>405</v>
      </c>
    </row>
    <row r="7" spans="2:7" ht="31.5">
      <c r="B7" s="951" t="s">
        <v>405</v>
      </c>
      <c r="C7" s="353" t="s">
        <v>83</v>
      </c>
      <c r="D7" s="2024"/>
      <c r="E7" s="354" t="s">
        <v>1504</v>
      </c>
      <c r="F7" s="90">
        <v>8</v>
      </c>
      <c r="G7" s="90"/>
    </row>
    <row r="8" spans="2:7" ht="21">
      <c r="B8" s="940" t="s">
        <v>406</v>
      </c>
      <c r="C8" s="71" t="s">
        <v>152</v>
      </c>
      <c r="D8" s="580"/>
      <c r="E8" s="1486" t="s">
        <v>1505</v>
      </c>
      <c r="F8" s="84">
        <v>10</v>
      </c>
      <c r="G8" s="84"/>
    </row>
    <row r="9" spans="2:7" ht="21">
      <c r="B9" s="940" t="s">
        <v>407</v>
      </c>
      <c r="C9" s="71" t="s">
        <v>84</v>
      </c>
      <c r="D9" s="580"/>
      <c r="E9" s="1486" t="s">
        <v>1506</v>
      </c>
      <c r="F9" s="84">
        <v>8</v>
      </c>
      <c r="G9" s="84"/>
    </row>
    <row r="10" spans="2:7" ht="31.5">
      <c r="B10" s="941" t="s">
        <v>408</v>
      </c>
      <c r="C10" s="71" t="s">
        <v>15</v>
      </c>
      <c r="D10" s="580"/>
      <c r="E10" s="67" t="s">
        <v>1475</v>
      </c>
      <c r="F10" s="84">
        <v>8</v>
      </c>
      <c r="G10" s="84"/>
    </row>
    <row r="11" spans="2:7" ht="12.75">
      <c r="B11" s="942" t="s">
        <v>409</v>
      </c>
      <c r="C11" s="71" t="s">
        <v>33</v>
      </c>
      <c r="D11" s="580"/>
      <c r="E11" s="67" t="s">
        <v>1123</v>
      </c>
      <c r="F11" s="84">
        <v>8</v>
      </c>
      <c r="G11" s="84"/>
    </row>
    <row r="12" spans="2:7" ht="12.75">
      <c r="B12" s="940" t="s">
        <v>410</v>
      </c>
      <c r="C12" s="71" t="s">
        <v>53</v>
      </c>
      <c r="D12" s="580"/>
      <c r="E12" s="67" t="s">
        <v>1124</v>
      </c>
      <c r="F12" s="84">
        <v>8</v>
      </c>
      <c r="G12" s="84"/>
    </row>
    <row r="13" spans="2:7" ht="21">
      <c r="B13" s="651" t="s">
        <v>671</v>
      </c>
      <c r="C13" s="643" t="s">
        <v>137</v>
      </c>
      <c r="D13" s="67" t="s">
        <v>2218</v>
      </c>
      <c r="E13" s="320"/>
      <c r="F13" s="84">
        <v>8</v>
      </c>
      <c r="G13" s="74"/>
    </row>
    <row r="14" spans="2:7" ht="21">
      <c r="B14" s="651" t="s">
        <v>672</v>
      </c>
      <c r="C14" s="645" t="s">
        <v>152</v>
      </c>
      <c r="D14" s="67" t="s">
        <v>1539</v>
      </c>
      <c r="E14" s="320"/>
      <c r="F14" s="84">
        <v>10</v>
      </c>
      <c r="G14" s="74"/>
    </row>
    <row r="15" spans="2:7" ht="12.75">
      <c r="B15" s="651" t="s">
        <v>673</v>
      </c>
      <c r="C15" s="645" t="s">
        <v>84</v>
      </c>
      <c r="D15" s="67"/>
      <c r="E15" s="320"/>
      <c r="F15" s="84">
        <v>8</v>
      </c>
      <c r="G15" s="74"/>
    </row>
    <row r="16" spans="2:7" ht="21">
      <c r="B16" s="651" t="s">
        <v>674</v>
      </c>
      <c r="C16" s="645" t="s">
        <v>15</v>
      </c>
      <c r="D16" s="67" t="s">
        <v>1475</v>
      </c>
      <c r="E16" s="320"/>
      <c r="F16" s="84">
        <v>8</v>
      </c>
      <c r="G16" s="74"/>
    </row>
    <row r="17" spans="2:7" ht="12.75">
      <c r="B17" s="651" t="s">
        <v>675</v>
      </c>
      <c r="C17" s="645" t="s">
        <v>33</v>
      </c>
      <c r="D17" s="67" t="s">
        <v>1123</v>
      </c>
      <c r="E17" s="320"/>
      <c r="F17" s="84">
        <v>8</v>
      </c>
      <c r="G17" s="74"/>
    </row>
    <row r="18" spans="2:7" ht="12.75">
      <c r="B18" s="651" t="s">
        <v>676</v>
      </c>
      <c r="C18" s="645" t="s">
        <v>53</v>
      </c>
      <c r="D18" s="67" t="s">
        <v>1124</v>
      </c>
      <c r="E18" s="320"/>
      <c r="F18" s="84">
        <v>8</v>
      </c>
      <c r="G18" s="74"/>
    </row>
    <row r="19" spans="2:7" ht="21">
      <c r="B19" s="943" t="s">
        <v>411</v>
      </c>
      <c r="C19" s="70" t="s">
        <v>128</v>
      </c>
      <c r="D19" s="67" t="s">
        <v>1540</v>
      </c>
      <c r="E19" s="20" t="s">
        <v>1507</v>
      </c>
      <c r="F19" s="84">
        <v>8</v>
      </c>
      <c r="G19" s="84"/>
    </row>
    <row r="20" spans="2:7" ht="27.75" customHeight="1">
      <c r="B20" s="943" t="s">
        <v>412</v>
      </c>
      <c r="C20" s="71" t="s">
        <v>15</v>
      </c>
      <c r="D20" s="67" t="s">
        <v>1475</v>
      </c>
      <c r="E20" s="20" t="s">
        <v>1557</v>
      </c>
      <c r="F20" s="84">
        <v>8</v>
      </c>
      <c r="G20" s="84"/>
    </row>
    <row r="21" spans="2:7" ht="12.75">
      <c r="B21" s="943" t="s">
        <v>413</v>
      </c>
      <c r="C21" s="71" t="s">
        <v>33</v>
      </c>
      <c r="D21" s="67" t="s">
        <v>1123</v>
      </c>
      <c r="E21" s="67" t="s">
        <v>1123</v>
      </c>
      <c r="F21" s="84">
        <v>8</v>
      </c>
      <c r="G21" s="84"/>
    </row>
    <row r="22" spans="2:7" ht="12.75">
      <c r="B22" s="942">
        <v>100</v>
      </c>
      <c r="C22" s="71" t="s">
        <v>53</v>
      </c>
      <c r="D22" s="67" t="s">
        <v>1124</v>
      </c>
      <c r="E22" s="67" t="s">
        <v>1124</v>
      </c>
      <c r="F22" s="84">
        <v>8</v>
      </c>
      <c r="G22" s="84"/>
    </row>
    <row r="23" spans="2:7" ht="21">
      <c r="B23" s="942">
        <v>110</v>
      </c>
      <c r="C23" s="70" t="s">
        <v>4</v>
      </c>
      <c r="D23" s="67" t="s">
        <v>1541</v>
      </c>
      <c r="E23" s="20" t="s">
        <v>1509</v>
      </c>
      <c r="F23" s="84">
        <v>8</v>
      </c>
      <c r="G23" s="84"/>
    </row>
    <row r="24" spans="2:7" ht="24.75" customHeight="1">
      <c r="B24" s="942">
        <v>120</v>
      </c>
      <c r="C24" s="71" t="s">
        <v>15</v>
      </c>
      <c r="D24" s="67" t="s">
        <v>1475</v>
      </c>
      <c r="E24" s="20" t="s">
        <v>1557</v>
      </c>
      <c r="F24" s="84">
        <v>8</v>
      </c>
      <c r="G24" s="84"/>
    </row>
    <row r="25" spans="2:7" ht="12.75">
      <c r="B25" s="942">
        <v>130</v>
      </c>
      <c r="C25" s="71" t="s">
        <v>33</v>
      </c>
      <c r="D25" s="67" t="s">
        <v>1123</v>
      </c>
      <c r="E25" s="67" t="s">
        <v>1123</v>
      </c>
      <c r="F25" s="84">
        <v>8</v>
      </c>
      <c r="G25" s="84"/>
    </row>
    <row r="26" spans="2:7" ht="12.75">
      <c r="B26" s="940">
        <v>140</v>
      </c>
      <c r="C26" s="71" t="s">
        <v>53</v>
      </c>
      <c r="D26" s="67" t="s">
        <v>1124</v>
      </c>
      <c r="E26" s="67" t="s">
        <v>1124</v>
      </c>
      <c r="F26" s="84">
        <v>8</v>
      </c>
      <c r="G26" s="84"/>
    </row>
    <row r="27" spans="2:7" ht="21">
      <c r="B27" s="642">
        <v>141</v>
      </c>
      <c r="C27" s="643" t="s">
        <v>131</v>
      </c>
      <c r="D27" s="67" t="s">
        <v>1455</v>
      </c>
      <c r="E27" s="320"/>
      <c r="F27" s="84">
        <v>8</v>
      </c>
      <c r="G27" s="74"/>
    </row>
    <row r="28" spans="2:7" ht="21">
      <c r="B28" s="642">
        <v>142</v>
      </c>
      <c r="C28" s="645" t="s">
        <v>15</v>
      </c>
      <c r="D28" s="67" t="s">
        <v>1475</v>
      </c>
      <c r="E28" s="320"/>
      <c r="F28" s="84">
        <v>8</v>
      </c>
      <c r="G28" s="878"/>
    </row>
    <row r="29" spans="2:7" s="382" customFormat="1" ht="12.75">
      <c r="B29" s="642">
        <v>143</v>
      </c>
      <c r="C29" s="645" t="s">
        <v>33</v>
      </c>
      <c r="D29" s="67" t="s">
        <v>1123</v>
      </c>
      <c r="E29" s="320"/>
      <c r="F29" s="84">
        <v>8</v>
      </c>
      <c r="G29" s="878"/>
    </row>
    <row r="30" spans="2:7" ht="12.75">
      <c r="B30" s="642">
        <v>144</v>
      </c>
      <c r="C30" s="645" t="s">
        <v>53</v>
      </c>
      <c r="D30" s="67" t="s">
        <v>1124</v>
      </c>
      <c r="E30" s="320"/>
      <c r="F30" s="84">
        <v>8</v>
      </c>
      <c r="G30" s="878"/>
    </row>
    <row r="31" spans="2:7" ht="29.25" customHeight="1">
      <c r="B31" s="940">
        <v>150</v>
      </c>
      <c r="C31" s="70" t="s">
        <v>5</v>
      </c>
      <c r="D31" s="67" t="s">
        <v>1542</v>
      </c>
      <c r="E31" s="20" t="s">
        <v>1510</v>
      </c>
      <c r="F31" s="92">
        <v>11</v>
      </c>
      <c r="G31" s="878"/>
    </row>
    <row r="32" spans="2:7" ht="31.5">
      <c r="B32" s="942">
        <v>160</v>
      </c>
      <c r="C32" s="70" t="s">
        <v>127</v>
      </c>
      <c r="D32" s="67" t="s">
        <v>1543</v>
      </c>
      <c r="E32" s="20" t="s">
        <v>1511</v>
      </c>
      <c r="F32" s="92"/>
      <c r="G32" s="878"/>
    </row>
    <row r="33" spans="2:7" ht="12.75">
      <c r="B33" s="942">
        <v>170</v>
      </c>
      <c r="C33" s="6" t="s">
        <v>6</v>
      </c>
      <c r="D33" s="67" t="s">
        <v>822</v>
      </c>
      <c r="E33" s="20" t="s">
        <v>821</v>
      </c>
      <c r="F33" s="1472">
        <v>43</v>
      </c>
      <c r="G33" s="878"/>
    </row>
    <row r="34" spans="2:7" ht="21">
      <c r="B34" s="942">
        <v>175</v>
      </c>
      <c r="C34" s="646" t="s">
        <v>179</v>
      </c>
      <c r="D34" s="67" t="s">
        <v>1214</v>
      </c>
      <c r="E34" s="320"/>
      <c r="F34" s="92"/>
      <c r="G34" s="878"/>
    </row>
    <row r="35" spans="2:7" ht="21">
      <c r="B35" s="942">
        <v>180</v>
      </c>
      <c r="C35" s="8" t="s">
        <v>541</v>
      </c>
      <c r="D35" s="67" t="s">
        <v>1122</v>
      </c>
      <c r="E35" s="20" t="s">
        <v>1482</v>
      </c>
      <c r="F35" s="1472">
        <v>43</v>
      </c>
      <c r="G35" s="34"/>
    </row>
    <row r="36" spans="2:7" ht="21">
      <c r="B36" s="942">
        <v>190</v>
      </c>
      <c r="C36" s="11" t="s">
        <v>651</v>
      </c>
      <c r="D36" s="67" t="s">
        <v>1122</v>
      </c>
      <c r="E36" s="67" t="s">
        <v>1121</v>
      </c>
      <c r="F36" s="1472">
        <v>43</v>
      </c>
      <c r="G36" s="84"/>
    </row>
    <row r="37" spans="2:7" ht="12.75">
      <c r="B37" s="942">
        <v>200</v>
      </c>
      <c r="C37" s="11" t="s">
        <v>7</v>
      </c>
      <c r="D37" s="67"/>
      <c r="E37" s="20" t="s">
        <v>825</v>
      </c>
      <c r="F37" s="85">
        <v>43</v>
      </c>
      <c r="G37" s="34"/>
    </row>
    <row r="38" spans="2:7" ht="21">
      <c r="B38" s="942">
        <v>210</v>
      </c>
      <c r="C38" s="11" t="s">
        <v>8</v>
      </c>
      <c r="D38" s="67"/>
      <c r="E38" s="20" t="s">
        <v>38</v>
      </c>
      <c r="F38" s="85">
        <v>43</v>
      </c>
      <c r="G38" s="34"/>
    </row>
    <row r="39" spans="2:7" ht="42">
      <c r="B39" s="2205">
        <v>220</v>
      </c>
      <c r="C39" s="2209" t="s">
        <v>652</v>
      </c>
      <c r="D39" s="2210" t="s">
        <v>2189</v>
      </c>
      <c r="E39" s="2204" t="s">
        <v>1502</v>
      </c>
      <c r="F39" s="2206" t="s">
        <v>1503</v>
      </c>
      <c r="G39" s="84"/>
    </row>
    <row r="40" spans="2:7" ht="21">
      <c r="B40" s="2206">
        <v>230</v>
      </c>
      <c r="C40" s="2209" t="s">
        <v>9</v>
      </c>
      <c r="D40" s="2210" t="s">
        <v>2188</v>
      </c>
      <c r="E40" s="2211"/>
      <c r="F40" s="2206">
        <v>43</v>
      </c>
      <c r="G40" s="84"/>
    </row>
    <row r="41" spans="2:7" ht="12.75">
      <c r="B41" s="942">
        <v>240</v>
      </c>
      <c r="C41" s="6" t="s">
        <v>10</v>
      </c>
      <c r="D41" s="67"/>
      <c r="E41" s="20" t="s">
        <v>826</v>
      </c>
      <c r="F41" s="85"/>
      <c r="G41" s="84"/>
    </row>
    <row r="42" spans="2:7" ht="12.75">
      <c r="B42" s="942">
        <v>250</v>
      </c>
      <c r="C42" s="7" t="s">
        <v>11</v>
      </c>
      <c r="D42" s="67"/>
      <c r="E42" s="20" t="s">
        <v>827</v>
      </c>
      <c r="F42" s="85"/>
      <c r="G42" s="84"/>
    </row>
    <row r="43" spans="2:7" ht="21">
      <c r="B43" s="942">
        <v>260</v>
      </c>
      <c r="C43" s="19" t="s">
        <v>12</v>
      </c>
      <c r="D43" s="20" t="s">
        <v>1544</v>
      </c>
      <c r="E43" s="20" t="s">
        <v>1079</v>
      </c>
      <c r="F43" s="85"/>
      <c r="G43" s="533"/>
    </row>
    <row r="44" spans="2:7" ht="21">
      <c r="B44" s="942">
        <v>270</v>
      </c>
      <c r="C44" s="70" t="s">
        <v>132</v>
      </c>
      <c r="D44" s="320"/>
      <c r="E44" s="67" t="s">
        <v>1191</v>
      </c>
      <c r="F44" s="85"/>
      <c r="G44" s="533"/>
    </row>
    <row r="45" spans="2:7" ht="12.75">
      <c r="B45" s="942">
        <v>280</v>
      </c>
      <c r="C45" s="73" t="s">
        <v>13</v>
      </c>
      <c r="D45" s="67" t="s">
        <v>1180</v>
      </c>
      <c r="E45" s="67" t="s">
        <v>1180</v>
      </c>
      <c r="F45" s="143"/>
      <c r="G45" s="534"/>
    </row>
    <row r="46" spans="2:7" ht="21">
      <c r="B46" s="945">
        <v>290</v>
      </c>
      <c r="C46" s="87" t="s">
        <v>14</v>
      </c>
      <c r="D46" s="321"/>
      <c r="E46" s="66" t="s">
        <v>1192</v>
      </c>
      <c r="F46" s="189"/>
      <c r="G46" s="535"/>
    </row>
    <row r="47" spans="2:7" ht="12.75">
      <c r="B47" s="946">
        <v>300</v>
      </c>
      <c r="C47" s="3" t="s">
        <v>586</v>
      </c>
      <c r="D47" s="132"/>
      <c r="E47" s="28" t="s">
        <v>54</v>
      </c>
      <c r="F47" s="86"/>
      <c r="G47" s="536"/>
    </row>
    <row r="48" spans="2:4" ht="12.75">
      <c r="B48" s="740"/>
      <c r="D48" s="1530"/>
    </row>
    <row r="69" ht="12.75">
      <c r="D69" s="1530"/>
    </row>
    <row r="124" ht="12.75">
      <c r="D124" s="1530"/>
    </row>
    <row r="128" ht="12.75">
      <c r="D128" s="1530"/>
    </row>
    <row r="132" ht="12.75">
      <c r="D132" s="1530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65" r:id="rId1"/>
  <headerFooter scaleWithDoc="0" alignWithMargins="0">
    <oddHeader>&amp;CEN 
ANNEX IV</oddHeader>
    <oddFooter>&amp;C&amp;P</oddFooter>
  </headerFooter>
  <ignoredErrors>
    <ignoredError sqref="G6 B7:B33 B35:B38 B41: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8"/>
  <sheetViews>
    <sheetView showGridLines="0" zoomScaleSheetLayoutView="100" zoomScalePageLayoutView="0" workbookViewId="0" topLeftCell="A28">
      <selection activeCell="D28" sqref="D28:D30"/>
    </sheetView>
  </sheetViews>
  <sheetFormatPr defaultColWidth="11.421875" defaultRowHeight="12.75"/>
  <cols>
    <col min="1" max="1" width="4.00390625" style="36" customWidth="1"/>
    <col min="2" max="2" width="5.421875" style="146" customWidth="1"/>
    <col min="3" max="3" width="70.28125" style="400" customWidth="1"/>
    <col min="4" max="4" width="28.140625" style="36" customWidth="1"/>
    <col min="5" max="5" width="26.7109375" style="36" customWidth="1"/>
    <col min="6" max="6" width="5.140625" style="36" bestFit="1" customWidth="1"/>
    <col min="7" max="7" width="9.00390625" style="36" bestFit="1" customWidth="1"/>
    <col min="8" max="8" width="4.00390625" style="36" customWidth="1"/>
    <col min="9" max="16384" width="11.421875" style="36" customWidth="1"/>
  </cols>
  <sheetData>
    <row r="1" spans="2:4" ht="12.75">
      <c r="B1" s="412" t="s">
        <v>988</v>
      </c>
      <c r="D1" s="1"/>
    </row>
    <row r="2" spans="2:6" ht="12.75">
      <c r="B2" s="413"/>
      <c r="D2" s="16"/>
      <c r="E2" s="384"/>
      <c r="F2" s="384"/>
    </row>
    <row r="3" spans="2:6" ht="12.75">
      <c r="B3" s="413" t="s">
        <v>989</v>
      </c>
      <c r="D3" s="16"/>
      <c r="E3" s="384"/>
      <c r="F3" s="384"/>
    </row>
    <row r="4" spans="3:6" ht="12.75">
      <c r="C4" s="414"/>
      <c r="D4" s="385"/>
      <c r="E4" s="386"/>
      <c r="F4" s="384"/>
    </row>
    <row r="5" spans="2:7" ht="55.5" customHeight="1">
      <c r="B5" s="952"/>
      <c r="C5" s="953"/>
      <c r="D5" s="931" t="s">
        <v>817</v>
      </c>
      <c r="E5" s="931" t="s">
        <v>614</v>
      </c>
      <c r="F5" s="947" t="s">
        <v>139</v>
      </c>
      <c r="G5" s="948" t="s">
        <v>62</v>
      </c>
    </row>
    <row r="6" spans="2:7" ht="17.25" customHeight="1">
      <c r="B6" s="954"/>
      <c r="C6" s="955"/>
      <c r="D6" s="936"/>
      <c r="E6" s="936"/>
      <c r="F6" s="949"/>
      <c r="G6" s="938" t="s">
        <v>405</v>
      </c>
    </row>
    <row r="7" spans="2:7" ht="21">
      <c r="B7" s="939" t="s">
        <v>405</v>
      </c>
      <c r="C7" s="362" t="s">
        <v>303</v>
      </c>
      <c r="D7" s="82" t="s">
        <v>831</v>
      </c>
      <c r="E7" s="493" t="s">
        <v>832</v>
      </c>
      <c r="F7" s="494">
        <v>46</v>
      </c>
      <c r="G7" s="90"/>
    </row>
    <row r="8" spans="2:7" ht="12.75">
      <c r="B8" s="940" t="s">
        <v>406</v>
      </c>
      <c r="C8" s="8" t="s">
        <v>85</v>
      </c>
      <c r="D8" s="20" t="s">
        <v>828</v>
      </c>
      <c r="E8" s="27" t="s">
        <v>833</v>
      </c>
      <c r="F8" s="90"/>
      <c r="G8" s="387"/>
    </row>
    <row r="9" spans="2:7" ht="21">
      <c r="B9" s="940" t="s">
        <v>407</v>
      </c>
      <c r="C9" s="8" t="s">
        <v>39</v>
      </c>
      <c r="D9" s="20" t="s">
        <v>1545</v>
      </c>
      <c r="E9" s="27" t="s">
        <v>1350</v>
      </c>
      <c r="F9" s="84"/>
      <c r="G9" s="88"/>
    </row>
    <row r="10" spans="2:7" ht="21">
      <c r="B10" s="941" t="s">
        <v>408</v>
      </c>
      <c r="C10" s="6" t="s">
        <v>40</v>
      </c>
      <c r="D10" s="20" t="s">
        <v>1080</v>
      </c>
      <c r="E10" s="20" t="s">
        <v>1081</v>
      </c>
      <c r="F10" s="85">
        <v>46</v>
      </c>
      <c r="G10" s="88"/>
    </row>
    <row r="11" spans="2:7" ht="12.75">
      <c r="B11" s="942" t="s">
        <v>409</v>
      </c>
      <c r="C11" s="6" t="s">
        <v>605</v>
      </c>
      <c r="D11" s="20" t="s">
        <v>1193</v>
      </c>
      <c r="E11" s="20" t="s">
        <v>1193</v>
      </c>
      <c r="F11" s="92">
        <v>46</v>
      </c>
      <c r="G11" s="88"/>
    </row>
    <row r="12" spans="2:7" ht="21">
      <c r="B12" s="944" t="s">
        <v>410</v>
      </c>
      <c r="C12" s="71" t="s">
        <v>41</v>
      </c>
      <c r="D12" s="20" t="s">
        <v>1546</v>
      </c>
      <c r="E12" s="20" t="s">
        <v>1351</v>
      </c>
      <c r="F12" s="92"/>
      <c r="G12" s="37"/>
    </row>
    <row r="13" spans="2:7" ht="24.75" customHeight="1">
      <c r="B13" s="944" t="s">
        <v>411</v>
      </c>
      <c r="C13" s="71" t="s">
        <v>700</v>
      </c>
      <c r="D13" s="20" t="s">
        <v>1215</v>
      </c>
      <c r="E13" s="20" t="s">
        <v>1215</v>
      </c>
      <c r="F13" s="92"/>
      <c r="G13" s="411"/>
    </row>
    <row r="14" spans="2:7" ht="12.75">
      <c r="B14" s="940" t="s">
        <v>412</v>
      </c>
      <c r="C14" s="70" t="s">
        <v>603</v>
      </c>
      <c r="D14" s="20" t="s">
        <v>1353</v>
      </c>
      <c r="E14" s="20" t="s">
        <v>1352</v>
      </c>
      <c r="F14" s="92"/>
      <c r="G14" s="88"/>
    </row>
    <row r="15" spans="2:7" ht="12.75">
      <c r="B15" s="940" t="s">
        <v>413</v>
      </c>
      <c r="C15" s="6" t="s">
        <v>487</v>
      </c>
      <c r="D15" s="20" t="s">
        <v>1082</v>
      </c>
      <c r="E15" s="27" t="s">
        <v>1082</v>
      </c>
      <c r="F15" s="85">
        <v>46</v>
      </c>
      <c r="G15" s="88"/>
    </row>
    <row r="16" spans="2:7" ht="12.75">
      <c r="B16" s="944" t="s">
        <v>619</v>
      </c>
      <c r="C16" s="8" t="s">
        <v>360</v>
      </c>
      <c r="D16" s="133"/>
      <c r="E16" s="20" t="s">
        <v>810</v>
      </c>
      <c r="F16" s="85"/>
      <c r="G16" s="411"/>
    </row>
    <row r="17" spans="2:7" ht="12.75">
      <c r="B17" s="940" t="s">
        <v>414</v>
      </c>
      <c r="C17" s="866" t="s">
        <v>71</v>
      </c>
      <c r="D17" s="133"/>
      <c r="E17" s="20" t="s">
        <v>57</v>
      </c>
      <c r="F17" s="85"/>
      <c r="G17" s="88"/>
    </row>
    <row r="18" spans="2:7" ht="12.75">
      <c r="B18" s="940" t="s">
        <v>415</v>
      </c>
      <c r="C18" s="866" t="s">
        <v>74</v>
      </c>
      <c r="D18" s="82"/>
      <c r="E18" s="20" t="s">
        <v>58</v>
      </c>
      <c r="F18" s="85"/>
      <c r="G18" s="88"/>
    </row>
    <row r="19" spans="2:7" ht="12.75">
      <c r="B19" s="940" t="s">
        <v>416</v>
      </c>
      <c r="C19" s="866" t="s">
        <v>566</v>
      </c>
      <c r="D19" s="319"/>
      <c r="E19" s="67" t="s">
        <v>170</v>
      </c>
      <c r="F19" s="92"/>
      <c r="G19" s="411"/>
    </row>
    <row r="20" spans="2:7" ht="12.75">
      <c r="B20" s="940">
        <v>122</v>
      </c>
      <c r="C20" s="873" t="s">
        <v>82</v>
      </c>
      <c r="D20" s="319"/>
      <c r="E20" s="20" t="s">
        <v>55</v>
      </c>
      <c r="F20" s="85"/>
      <c r="G20" s="88"/>
    </row>
    <row r="21" spans="2:7" ht="21">
      <c r="B21" s="940">
        <v>124</v>
      </c>
      <c r="C21" s="873" t="s">
        <v>458</v>
      </c>
      <c r="D21" s="319"/>
      <c r="E21" s="20" t="s">
        <v>834</v>
      </c>
      <c r="F21" s="85"/>
      <c r="G21" s="88"/>
    </row>
    <row r="22" spans="2:7" ht="31.5">
      <c r="B22" s="2088">
        <v>125</v>
      </c>
      <c r="C22" s="2089" t="s">
        <v>1512</v>
      </c>
      <c r="D22" s="319"/>
      <c r="E22" s="2077" t="s">
        <v>1513</v>
      </c>
      <c r="F22" s="2092"/>
      <c r="G22" s="88"/>
    </row>
    <row r="23" spans="2:7" ht="42">
      <c r="B23" s="2088">
        <v>126</v>
      </c>
      <c r="C23" s="2089" t="s">
        <v>1514</v>
      </c>
      <c r="D23" s="319"/>
      <c r="E23" s="2077" t="s">
        <v>1515</v>
      </c>
      <c r="F23" s="2092"/>
      <c r="G23" s="88"/>
    </row>
    <row r="24" spans="2:7" ht="21">
      <c r="B24" s="2090">
        <v>126.1</v>
      </c>
      <c r="C24" s="2091" t="s">
        <v>1516</v>
      </c>
      <c r="D24" s="319"/>
      <c r="E24" s="2077" t="s">
        <v>1517</v>
      </c>
      <c r="F24" s="2092"/>
      <c r="G24" s="88"/>
    </row>
    <row r="25" spans="2:7" ht="31.5">
      <c r="B25" s="2090">
        <v>126.2</v>
      </c>
      <c r="C25" s="2091" t="s">
        <v>1518</v>
      </c>
      <c r="D25" s="319"/>
      <c r="E25" s="2077" t="s">
        <v>1519</v>
      </c>
      <c r="F25" s="2092"/>
      <c r="G25" s="88"/>
    </row>
    <row r="26" spans="2:7" ht="21">
      <c r="B26" s="2088">
        <v>127</v>
      </c>
      <c r="C26" s="2089" t="s">
        <v>1520</v>
      </c>
      <c r="D26" s="319"/>
      <c r="E26" s="2077" t="s">
        <v>1521</v>
      </c>
      <c r="F26" s="2092"/>
      <c r="G26" s="88"/>
    </row>
    <row r="27" spans="2:7" ht="12.75">
      <c r="B27" s="940">
        <v>128</v>
      </c>
      <c r="C27" s="8" t="s">
        <v>361</v>
      </c>
      <c r="D27" s="319"/>
      <c r="E27" s="20" t="s">
        <v>844</v>
      </c>
      <c r="F27" s="85"/>
      <c r="G27" s="411"/>
    </row>
    <row r="28" spans="2:7" ht="42">
      <c r="B28" s="2205" t="s">
        <v>417</v>
      </c>
      <c r="C28" s="2212" t="s">
        <v>274</v>
      </c>
      <c r="D28" s="2204" t="s">
        <v>2190</v>
      </c>
      <c r="E28" s="2204" t="s">
        <v>1522</v>
      </c>
      <c r="F28" s="2206"/>
      <c r="G28" s="88"/>
    </row>
    <row r="29" spans="2:7" ht="21">
      <c r="B29" s="942" t="s">
        <v>418</v>
      </c>
      <c r="C29" s="867" t="s">
        <v>34</v>
      </c>
      <c r="D29" s="20" t="s">
        <v>171</v>
      </c>
      <c r="E29" s="20" t="s">
        <v>835</v>
      </c>
      <c r="F29" s="85"/>
      <c r="G29" s="88"/>
    </row>
    <row r="30" spans="2:7" ht="42">
      <c r="B30" s="2093" t="s">
        <v>419</v>
      </c>
      <c r="C30" s="2094" t="s">
        <v>1523</v>
      </c>
      <c r="D30" s="2095" t="s">
        <v>2190</v>
      </c>
      <c r="E30" s="2095" t="s">
        <v>1524</v>
      </c>
      <c r="F30" s="2096"/>
      <c r="G30" s="88"/>
    </row>
    <row r="31" spans="2:7" ht="31.5">
      <c r="B31" s="2201">
        <v>161</v>
      </c>
      <c r="C31" s="2213" t="s">
        <v>1525</v>
      </c>
      <c r="D31" s="2214"/>
      <c r="E31" s="2204" t="s">
        <v>1526</v>
      </c>
      <c r="F31" s="2206"/>
      <c r="G31" s="88"/>
    </row>
    <row r="32" spans="2:7" ht="42">
      <c r="B32" s="2088">
        <v>165</v>
      </c>
      <c r="C32" s="2089" t="s">
        <v>1527</v>
      </c>
      <c r="D32" s="320"/>
      <c r="E32" s="2077" t="s">
        <v>1528</v>
      </c>
      <c r="F32" s="2092"/>
      <c r="G32" s="88"/>
    </row>
    <row r="33" spans="2:7" ht="12.75">
      <c r="B33" s="942" t="s">
        <v>421</v>
      </c>
      <c r="C33" s="866" t="s">
        <v>82</v>
      </c>
      <c r="D33" s="320"/>
      <c r="E33" s="20" t="s">
        <v>55</v>
      </c>
      <c r="F33" s="85"/>
      <c r="G33" s="88"/>
    </row>
    <row r="34" spans="2:7" ht="28.5" customHeight="1">
      <c r="B34" s="942" t="s">
        <v>422</v>
      </c>
      <c r="C34" s="866" t="s">
        <v>458</v>
      </c>
      <c r="D34" s="320"/>
      <c r="E34" s="20" t="s">
        <v>834</v>
      </c>
      <c r="F34" s="85"/>
      <c r="G34" s="88"/>
    </row>
    <row r="35" spans="2:7" ht="24.75" customHeight="1">
      <c r="B35" s="942">
        <v>190</v>
      </c>
      <c r="C35" s="70" t="s">
        <v>140</v>
      </c>
      <c r="D35" s="20" t="s">
        <v>1083</v>
      </c>
      <c r="E35" s="20" t="s">
        <v>1084</v>
      </c>
      <c r="F35" s="140"/>
      <c r="G35" s="415"/>
    </row>
    <row r="36" spans="2:7" ht="21">
      <c r="B36" s="942">
        <v>200</v>
      </c>
      <c r="C36" s="70" t="s">
        <v>86</v>
      </c>
      <c r="D36" s="20" t="s">
        <v>829</v>
      </c>
      <c r="E36" s="82" t="s">
        <v>1216</v>
      </c>
      <c r="F36" s="140"/>
      <c r="G36" s="411"/>
    </row>
    <row r="37" spans="2:7" ht="12.75">
      <c r="B37" s="642">
        <v>201</v>
      </c>
      <c r="C37" s="646" t="s">
        <v>71</v>
      </c>
      <c r="D37" s="20" t="s">
        <v>1457</v>
      </c>
      <c r="E37" s="319"/>
      <c r="F37" s="83"/>
      <c r="G37" s="88"/>
    </row>
    <row r="38" spans="2:7" ht="12.75">
      <c r="B38" s="642">
        <v>202</v>
      </c>
      <c r="C38" s="646" t="s">
        <v>65</v>
      </c>
      <c r="D38" s="20" t="s">
        <v>1457</v>
      </c>
      <c r="E38" s="319"/>
      <c r="F38" s="83"/>
      <c r="G38" s="88"/>
    </row>
    <row r="39" spans="2:7" ht="12.75">
      <c r="B39" s="642">
        <v>203</v>
      </c>
      <c r="C39" s="646" t="s">
        <v>60</v>
      </c>
      <c r="D39" s="20" t="s">
        <v>1457</v>
      </c>
      <c r="E39" s="319"/>
      <c r="F39" s="83"/>
      <c r="G39" s="88"/>
    </row>
    <row r="40" spans="2:7" ht="12.75">
      <c r="B40" s="642">
        <v>204</v>
      </c>
      <c r="C40" s="646" t="s">
        <v>105</v>
      </c>
      <c r="D40" s="20" t="s">
        <v>1457</v>
      </c>
      <c r="E40" s="319"/>
      <c r="F40" s="83"/>
      <c r="G40" s="88"/>
    </row>
    <row r="41" spans="2:7" ht="12.75">
      <c r="B41" s="642">
        <v>205</v>
      </c>
      <c r="C41" s="643" t="s">
        <v>141</v>
      </c>
      <c r="D41" s="20" t="s">
        <v>1458</v>
      </c>
      <c r="E41" s="320"/>
      <c r="F41" s="83"/>
      <c r="G41" s="88"/>
    </row>
    <row r="42" spans="2:7" ht="21">
      <c r="B42" s="642">
        <v>206</v>
      </c>
      <c r="C42" s="646" t="s">
        <v>87</v>
      </c>
      <c r="D42" s="20" t="s">
        <v>1459</v>
      </c>
      <c r="E42" s="320"/>
      <c r="F42" s="83"/>
      <c r="G42" s="88"/>
    </row>
    <row r="43" spans="2:7" ht="31.5">
      <c r="B43" s="642">
        <v>207</v>
      </c>
      <c r="C43" s="646" t="s">
        <v>142</v>
      </c>
      <c r="D43" s="20" t="s">
        <v>1547</v>
      </c>
      <c r="E43" s="320"/>
      <c r="F43" s="85"/>
      <c r="G43" s="88"/>
    </row>
    <row r="44" spans="2:7" ht="21">
      <c r="B44" s="642">
        <v>208</v>
      </c>
      <c r="C44" s="646" t="s">
        <v>143</v>
      </c>
      <c r="D44" s="20" t="s">
        <v>1460</v>
      </c>
      <c r="E44" s="320"/>
      <c r="F44" s="85"/>
      <c r="G44" s="88"/>
    </row>
    <row r="45" spans="2:7" ht="21">
      <c r="B45" s="642">
        <v>209</v>
      </c>
      <c r="C45" s="646" t="s">
        <v>135</v>
      </c>
      <c r="D45" s="20" t="s">
        <v>1461</v>
      </c>
      <c r="E45" s="320"/>
      <c r="F45" s="85"/>
      <c r="G45" s="88"/>
    </row>
    <row r="46" spans="2:7" ht="12.75">
      <c r="B46" s="942">
        <v>210</v>
      </c>
      <c r="C46" s="6" t="s">
        <v>459</v>
      </c>
      <c r="D46" s="20" t="s">
        <v>837</v>
      </c>
      <c r="E46" s="67" t="s">
        <v>836</v>
      </c>
      <c r="F46" s="85"/>
      <c r="G46" s="88"/>
    </row>
    <row r="47" spans="2:7" ht="21">
      <c r="B47" s="642">
        <v>215</v>
      </c>
      <c r="C47" s="646" t="s">
        <v>180</v>
      </c>
      <c r="D47" s="21" t="s">
        <v>1217</v>
      </c>
      <c r="E47" s="323"/>
      <c r="F47" s="387"/>
      <c r="G47" s="632"/>
    </row>
    <row r="48" spans="2:7" ht="31.5">
      <c r="B48" s="942">
        <v>220</v>
      </c>
      <c r="C48" s="8" t="s">
        <v>460</v>
      </c>
      <c r="D48" s="20" t="s">
        <v>1548</v>
      </c>
      <c r="E48" s="20" t="s">
        <v>1218</v>
      </c>
      <c r="F48" s="85"/>
      <c r="G48" s="88"/>
    </row>
    <row r="49" spans="2:7" ht="12.75">
      <c r="B49" s="942">
        <v>230</v>
      </c>
      <c r="C49" s="8" t="s">
        <v>47</v>
      </c>
      <c r="D49" s="20" t="s">
        <v>1112</v>
      </c>
      <c r="E49" s="20" t="s">
        <v>1112</v>
      </c>
      <c r="F49" s="85"/>
      <c r="G49" s="88"/>
    </row>
    <row r="50" spans="2:7" ht="21">
      <c r="B50" s="642">
        <v>235</v>
      </c>
      <c r="C50" s="643" t="s">
        <v>90</v>
      </c>
      <c r="D50" s="20" t="s">
        <v>1470</v>
      </c>
      <c r="E50" s="320"/>
      <c r="F50" s="85"/>
      <c r="G50" s="88"/>
    </row>
    <row r="51" spans="2:7" ht="43.5" customHeight="1">
      <c r="B51" s="942">
        <v>240</v>
      </c>
      <c r="C51" s="6" t="s">
        <v>461</v>
      </c>
      <c r="D51" s="20" t="s">
        <v>1549</v>
      </c>
      <c r="E51" s="67" t="s">
        <v>1194</v>
      </c>
      <c r="F51" s="92">
        <v>46</v>
      </c>
      <c r="G51" s="88"/>
    </row>
    <row r="52" spans="2:7" ht="12.75">
      <c r="B52" s="942">
        <v>250</v>
      </c>
      <c r="C52" s="6" t="s">
        <v>604</v>
      </c>
      <c r="D52" s="20" t="s">
        <v>830</v>
      </c>
      <c r="E52" s="1471" t="s">
        <v>1370</v>
      </c>
      <c r="F52" s="85">
        <v>2</v>
      </c>
      <c r="G52" s="18"/>
    </row>
    <row r="53" spans="2:7" ht="12.75">
      <c r="B53" s="942">
        <v>260</v>
      </c>
      <c r="C53" s="6" t="s">
        <v>462</v>
      </c>
      <c r="D53" s="20" t="s">
        <v>1095</v>
      </c>
      <c r="E53" s="20" t="s">
        <v>0</v>
      </c>
      <c r="F53" s="85"/>
      <c r="G53" s="18"/>
    </row>
    <row r="54" spans="2:7" ht="21">
      <c r="B54" s="942">
        <v>270</v>
      </c>
      <c r="C54" s="6" t="s">
        <v>42</v>
      </c>
      <c r="D54" s="20" t="s">
        <v>1467</v>
      </c>
      <c r="E54" s="20" t="s">
        <v>839</v>
      </c>
      <c r="F54" s="85"/>
      <c r="G54" s="18"/>
    </row>
    <row r="55" spans="2:7" ht="12.75">
      <c r="B55" s="942">
        <v>280</v>
      </c>
      <c r="C55" s="479" t="s">
        <v>457</v>
      </c>
      <c r="D55" s="20" t="s">
        <v>1082</v>
      </c>
      <c r="E55" s="20" t="s">
        <v>1085</v>
      </c>
      <c r="F55" s="85">
        <v>46</v>
      </c>
      <c r="G55" s="18"/>
    </row>
    <row r="56" spans="2:7" ht="12.75">
      <c r="B56" s="942">
        <v>290</v>
      </c>
      <c r="C56" s="480" t="s">
        <v>36</v>
      </c>
      <c r="D56" s="66"/>
      <c r="E56" s="66" t="s">
        <v>37</v>
      </c>
      <c r="F56" s="189">
        <v>46</v>
      </c>
      <c r="G56" s="23"/>
    </row>
    <row r="57" spans="2:7" ht="12.75">
      <c r="B57" s="946">
        <v>300</v>
      </c>
      <c r="C57" s="549" t="s">
        <v>587</v>
      </c>
      <c r="D57" s="198"/>
      <c r="E57" s="198" t="s">
        <v>840</v>
      </c>
      <c r="F57" s="355">
        <v>46</v>
      </c>
      <c r="G57" s="24"/>
    </row>
    <row r="58" spans="2:7" ht="12.75">
      <c r="B58" s="946">
        <v>310</v>
      </c>
      <c r="C58" s="2" t="s">
        <v>588</v>
      </c>
      <c r="D58" s="198" t="s">
        <v>823</v>
      </c>
      <c r="E58" s="198" t="s">
        <v>56</v>
      </c>
      <c r="F58" s="355"/>
      <c r="G58" s="24"/>
    </row>
    <row r="59" ht="12.75">
      <c r="B59" s="383"/>
    </row>
    <row r="75" ht="12.75">
      <c r="D75" s="1527"/>
    </row>
    <row r="130" ht="12.75">
      <c r="D130" s="1527"/>
    </row>
    <row r="134" ht="12.75">
      <c r="D134" s="1527"/>
    </row>
    <row r="138" ht="12.75">
      <c r="D138" s="1527"/>
    </row>
  </sheetData>
  <sheetProtection/>
  <printOptions horizontalCentered="1"/>
  <pageMargins left="0.5118110236220472" right="0.35433070866141736" top="0.7874015748031497" bottom="0.4330708661417323" header="0.2755905511811024" footer="0.35433070866141736"/>
  <pageSetup cellComments="asDisplayed" fitToHeight="1" fitToWidth="1" horizontalDpi="600" verticalDpi="600" orientation="portrait" paperSize="9" scale="41" r:id="rId1"/>
  <headerFooter scaleWithDoc="0" alignWithMargins="0">
    <oddHeader>&amp;CEN 
ANNEX IV</oddHeader>
    <oddFooter>&amp;C&amp;P</oddFooter>
  </headerFooter>
  <ignoredErrors>
    <ignoredError sqref="G6 B29 B7:B21 B27 B33:B5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H138"/>
  <sheetViews>
    <sheetView showGridLines="0" zoomScaleSheetLayoutView="100" zoomScalePageLayoutView="0" workbookViewId="0" topLeftCell="A19">
      <selection activeCell="A1" sqref="A1"/>
    </sheetView>
  </sheetViews>
  <sheetFormatPr defaultColWidth="11.421875" defaultRowHeight="12.75"/>
  <cols>
    <col min="1" max="1" width="3.421875" style="36" customWidth="1"/>
    <col min="2" max="2" width="5.00390625" style="146" bestFit="1" customWidth="1"/>
    <col min="3" max="3" width="71.140625" style="36" customWidth="1"/>
    <col min="4" max="4" width="26.140625" style="36" customWidth="1"/>
    <col min="5" max="5" width="26.57421875" style="5" customWidth="1"/>
    <col min="6" max="6" width="6.8515625" style="146" customWidth="1"/>
    <col min="7" max="7" width="8.00390625" style="5" bestFit="1" customWidth="1"/>
    <col min="8" max="8" width="1.8515625" style="36" customWidth="1"/>
    <col min="9" max="16384" width="11.421875" style="36" customWidth="1"/>
  </cols>
  <sheetData>
    <row r="1" spans="2:8" ht="12.75">
      <c r="B1" s="14" t="s">
        <v>990</v>
      </c>
      <c r="D1" s="15"/>
      <c r="E1" s="15"/>
      <c r="F1" s="141"/>
      <c r="G1" s="15"/>
      <c r="H1" s="384"/>
    </row>
    <row r="2" spans="4:8" ht="12.75">
      <c r="D2" s="12"/>
      <c r="E2" s="12"/>
      <c r="F2" s="142"/>
      <c r="G2" s="12"/>
      <c r="H2" s="384"/>
    </row>
    <row r="3" spans="2:7" ht="59.25" customHeight="1">
      <c r="B3" s="929"/>
      <c r="C3" s="953"/>
      <c r="D3" s="931" t="s">
        <v>817</v>
      </c>
      <c r="E3" s="931" t="s">
        <v>614</v>
      </c>
      <c r="F3" s="956" t="s">
        <v>139</v>
      </c>
      <c r="G3" s="957" t="s">
        <v>59</v>
      </c>
    </row>
    <row r="4" spans="2:7" ht="14.25" customHeight="1">
      <c r="B4" s="934"/>
      <c r="C4" s="955"/>
      <c r="D4" s="936"/>
      <c r="E4" s="936"/>
      <c r="F4" s="958"/>
      <c r="G4" s="959" t="s">
        <v>405</v>
      </c>
    </row>
    <row r="5" spans="2:7" ht="21">
      <c r="B5" s="939" t="s">
        <v>405</v>
      </c>
      <c r="C5" s="376" t="s">
        <v>174</v>
      </c>
      <c r="D5" s="419" t="s">
        <v>1150</v>
      </c>
      <c r="E5" s="153" t="s">
        <v>1564</v>
      </c>
      <c r="F5" s="188">
        <v>16</v>
      </c>
      <c r="G5" s="147"/>
    </row>
    <row r="6" spans="2:7" s="388" customFormat="1" ht="21">
      <c r="B6" s="940" t="s">
        <v>406</v>
      </c>
      <c r="C6" s="71" t="s">
        <v>63</v>
      </c>
      <c r="D6" s="322"/>
      <c r="E6" s="511" t="s">
        <v>1565</v>
      </c>
      <c r="F6" s="83"/>
      <c r="G6" s="29"/>
    </row>
    <row r="7" spans="2:7" s="388" customFormat="1" ht="21">
      <c r="B7" s="2074" t="s">
        <v>718</v>
      </c>
      <c r="C7" s="2097" t="s">
        <v>1487</v>
      </c>
      <c r="D7" s="322"/>
      <c r="E7" s="2098" t="s">
        <v>1551</v>
      </c>
      <c r="F7" s="2099"/>
      <c r="G7" s="2098"/>
    </row>
    <row r="8" spans="2:7" s="388" customFormat="1" ht="12.75">
      <c r="B8" s="941" t="s">
        <v>407</v>
      </c>
      <c r="C8" s="71" t="s">
        <v>310</v>
      </c>
      <c r="D8" s="323"/>
      <c r="E8" s="152" t="s">
        <v>907</v>
      </c>
      <c r="F8" s="85"/>
      <c r="G8" s="21"/>
    </row>
    <row r="9" spans="2:7" s="388" customFormat="1" ht="31.5">
      <c r="B9" s="2215" t="s">
        <v>729</v>
      </c>
      <c r="C9" s="2209" t="s">
        <v>1558</v>
      </c>
      <c r="D9" s="323"/>
      <c r="E9" s="2217" t="s">
        <v>1561</v>
      </c>
      <c r="F9" s="2206"/>
      <c r="G9" s="2217"/>
    </row>
    <row r="10" spans="2:7" s="388" customFormat="1" ht="31.5">
      <c r="B10" s="2216" t="s">
        <v>1559</v>
      </c>
      <c r="C10" s="2209" t="s">
        <v>1560</v>
      </c>
      <c r="D10" s="323"/>
      <c r="E10" s="2217" t="s">
        <v>1562</v>
      </c>
      <c r="F10" s="2206"/>
      <c r="G10" s="2217"/>
    </row>
    <row r="11" spans="2:7" s="388" customFormat="1" ht="21">
      <c r="B11" s="2083" t="s">
        <v>410</v>
      </c>
      <c r="C11" s="2106" t="s">
        <v>43</v>
      </c>
      <c r="D11" s="323"/>
      <c r="E11" s="2107" t="s">
        <v>915</v>
      </c>
      <c r="F11" s="2108"/>
      <c r="G11" s="2109"/>
    </row>
    <row r="12" spans="2:7" s="388" customFormat="1" ht="21">
      <c r="B12" s="2205" t="s">
        <v>411</v>
      </c>
      <c r="C12" s="2209" t="s">
        <v>44</v>
      </c>
      <c r="D12" s="323"/>
      <c r="E12" s="2217" t="s">
        <v>1563</v>
      </c>
      <c r="F12" s="2206"/>
      <c r="G12" s="2217"/>
    </row>
    <row r="13" spans="2:7" s="388" customFormat="1" ht="12.75">
      <c r="B13" s="942" t="s">
        <v>412</v>
      </c>
      <c r="C13" s="69" t="s">
        <v>172</v>
      </c>
      <c r="D13" s="324"/>
      <c r="E13" s="512" t="s">
        <v>1566</v>
      </c>
      <c r="F13" s="143"/>
      <c r="G13" s="150"/>
    </row>
    <row r="14" spans="2:7" s="388" customFormat="1" ht="21">
      <c r="B14" s="943" t="s">
        <v>734</v>
      </c>
      <c r="C14" s="1578" t="s">
        <v>1443</v>
      </c>
      <c r="D14" s="324"/>
      <c r="E14" s="150" t="s">
        <v>1567</v>
      </c>
      <c r="F14" s="143"/>
      <c r="G14" s="150"/>
    </row>
    <row r="15" spans="2:7" ht="21">
      <c r="B15" s="942" t="s">
        <v>413</v>
      </c>
      <c r="C15" s="30" t="s">
        <v>343</v>
      </c>
      <c r="D15" s="21" t="s">
        <v>1152</v>
      </c>
      <c r="E15" s="21" t="s">
        <v>1568</v>
      </c>
      <c r="F15" s="85">
        <v>16</v>
      </c>
      <c r="G15" s="18"/>
    </row>
    <row r="16" spans="2:7" ht="21">
      <c r="B16" s="942" t="s">
        <v>414</v>
      </c>
      <c r="C16" s="11" t="s">
        <v>1450</v>
      </c>
      <c r="D16" s="318"/>
      <c r="E16" s="152" t="s">
        <v>1565</v>
      </c>
      <c r="F16" s="85"/>
      <c r="G16" s="18"/>
    </row>
    <row r="17" spans="2:7" ht="12.75">
      <c r="B17" s="942" t="s">
        <v>415</v>
      </c>
      <c r="C17" s="11" t="s">
        <v>1448</v>
      </c>
      <c r="D17" s="318"/>
      <c r="E17" s="152" t="s">
        <v>907</v>
      </c>
      <c r="F17" s="85"/>
      <c r="G17" s="18"/>
    </row>
    <row r="18" spans="2:7" ht="12.75">
      <c r="B18" s="942" t="s">
        <v>416</v>
      </c>
      <c r="C18" s="4" t="s">
        <v>18</v>
      </c>
      <c r="D18" s="318"/>
      <c r="E18" s="21" t="s">
        <v>916</v>
      </c>
      <c r="F18" s="85"/>
      <c r="G18" s="18"/>
    </row>
    <row r="19" spans="2:7" ht="12.75">
      <c r="B19" s="2205" t="s">
        <v>417</v>
      </c>
      <c r="C19" s="2218" t="s">
        <v>19</v>
      </c>
      <c r="D19" s="318"/>
      <c r="E19" s="152" t="s">
        <v>1219</v>
      </c>
      <c r="F19" s="85"/>
      <c r="G19" s="18"/>
    </row>
    <row r="20" spans="2:7" ht="12.75">
      <c r="B20" s="942" t="s">
        <v>418</v>
      </c>
      <c r="C20" s="4" t="s">
        <v>173</v>
      </c>
      <c r="D20" s="318"/>
      <c r="E20" s="152" t="s">
        <v>1227</v>
      </c>
      <c r="F20" s="85"/>
      <c r="G20" s="18"/>
    </row>
    <row r="21" spans="2:7" ht="21">
      <c r="B21" s="942">
        <v>145</v>
      </c>
      <c r="C21" s="4" t="s">
        <v>1449</v>
      </c>
      <c r="D21" s="1480"/>
      <c r="E21" s="150" t="s">
        <v>1569</v>
      </c>
      <c r="F21" s="85"/>
      <c r="G21" s="18"/>
    </row>
    <row r="22" spans="2:7" ht="12.75">
      <c r="B22" s="942" t="s">
        <v>419</v>
      </c>
      <c r="C22" s="42" t="s">
        <v>20</v>
      </c>
      <c r="D22" s="322"/>
      <c r="E22" s="21" t="s">
        <v>16</v>
      </c>
      <c r="F22" s="85"/>
      <c r="G22" s="18"/>
    </row>
    <row r="23" spans="2:7" ht="21">
      <c r="B23" s="942" t="s">
        <v>420</v>
      </c>
      <c r="C23" s="30" t="s">
        <v>45</v>
      </c>
      <c r="D23" s="21" t="s">
        <v>1154</v>
      </c>
      <c r="E23" s="21" t="s">
        <v>1570</v>
      </c>
      <c r="F23" s="2073">
        <v>31</v>
      </c>
      <c r="G23" s="18"/>
    </row>
    <row r="24" spans="2:7" ht="23.25" customHeight="1">
      <c r="B24" s="942" t="s">
        <v>421</v>
      </c>
      <c r="C24" s="71" t="s">
        <v>463</v>
      </c>
      <c r="D24" s="318"/>
      <c r="E24" s="21" t="s">
        <v>1571</v>
      </c>
      <c r="F24" s="85"/>
      <c r="G24" s="18"/>
    </row>
    <row r="25" spans="2:7" ht="23.25" customHeight="1">
      <c r="B25" s="2088">
        <v>175</v>
      </c>
      <c r="C25" s="2097" t="s">
        <v>1487</v>
      </c>
      <c r="D25" s="318"/>
      <c r="E25" s="2100" t="s">
        <v>1572</v>
      </c>
      <c r="F25" s="2101"/>
      <c r="G25" s="2102"/>
    </row>
    <row r="26" spans="2:7" ht="21">
      <c r="B26" s="2084" t="s">
        <v>422</v>
      </c>
      <c r="C26" s="2106" t="s">
        <v>464</v>
      </c>
      <c r="D26" s="318"/>
      <c r="E26" s="2107" t="s">
        <v>908</v>
      </c>
      <c r="F26" s="2108"/>
      <c r="G26" s="2110"/>
    </row>
    <row r="27" spans="2:7" ht="31.5">
      <c r="B27" s="2201">
        <v>191</v>
      </c>
      <c r="C27" s="2209" t="s">
        <v>1573</v>
      </c>
      <c r="D27" s="318"/>
      <c r="E27" s="2217" t="s">
        <v>1574</v>
      </c>
      <c r="F27" s="2206"/>
      <c r="G27" s="2219"/>
    </row>
    <row r="28" spans="2:7" ht="12.75">
      <c r="B28" s="940" t="s">
        <v>424</v>
      </c>
      <c r="C28" s="30" t="s">
        <v>46</v>
      </c>
      <c r="D28" s="21" t="s">
        <v>1060</v>
      </c>
      <c r="E28" s="152" t="s">
        <v>1061</v>
      </c>
      <c r="F28" s="84">
        <v>22</v>
      </c>
      <c r="G28" s="18"/>
    </row>
    <row r="29" spans="2:7" s="388" customFormat="1" ht="12.75">
      <c r="B29" s="942" t="s">
        <v>425</v>
      </c>
      <c r="C29" s="30" t="s">
        <v>77</v>
      </c>
      <c r="D29" s="21" t="s">
        <v>1062</v>
      </c>
      <c r="E29" s="152" t="s">
        <v>1061</v>
      </c>
      <c r="F29" s="84">
        <v>22</v>
      </c>
      <c r="G29" s="18"/>
    </row>
    <row r="30" spans="2:7" s="388" customFormat="1" ht="21">
      <c r="B30" s="942" t="s">
        <v>426</v>
      </c>
      <c r="C30" s="77" t="s">
        <v>565</v>
      </c>
      <c r="D30" s="21" t="s">
        <v>856</v>
      </c>
      <c r="E30" s="152" t="s">
        <v>1220</v>
      </c>
      <c r="F30" s="84">
        <v>16</v>
      </c>
      <c r="G30" s="18"/>
    </row>
    <row r="31" spans="2:7" s="388" customFormat="1" ht="31.5">
      <c r="B31" s="2201">
        <v>231</v>
      </c>
      <c r="C31" s="2209" t="s">
        <v>1558</v>
      </c>
      <c r="D31" s="323"/>
      <c r="E31" s="2217" t="s">
        <v>1575</v>
      </c>
      <c r="F31" s="2206"/>
      <c r="G31" s="2219"/>
    </row>
    <row r="32" spans="2:7" s="388" customFormat="1" ht="31.5">
      <c r="B32" s="2201">
        <v>241</v>
      </c>
      <c r="C32" s="2209" t="s">
        <v>1560</v>
      </c>
      <c r="D32" s="323"/>
      <c r="E32" s="2217" t="s">
        <v>1576</v>
      </c>
      <c r="F32" s="2206"/>
      <c r="G32" s="2219"/>
    </row>
    <row r="33" spans="2:7" s="388" customFormat="1" ht="22.5" customHeight="1">
      <c r="B33" s="2083" t="s">
        <v>429</v>
      </c>
      <c r="C33" s="2106" t="s">
        <v>43</v>
      </c>
      <c r="D33" s="323"/>
      <c r="E33" s="2107" t="s">
        <v>909</v>
      </c>
      <c r="F33" s="2108"/>
      <c r="G33" s="2110"/>
    </row>
    <row r="34" spans="2:7" s="388" customFormat="1" ht="21">
      <c r="B34" s="942" t="s">
        <v>430</v>
      </c>
      <c r="C34" s="71" t="s">
        <v>4</v>
      </c>
      <c r="D34" s="323"/>
      <c r="E34" s="21" t="s">
        <v>1577</v>
      </c>
      <c r="F34" s="85"/>
      <c r="G34" s="18"/>
    </row>
    <row r="35" spans="2:7" s="388" customFormat="1" ht="12.75">
      <c r="B35" s="942" t="s">
        <v>431</v>
      </c>
      <c r="C35" s="71" t="s">
        <v>47</v>
      </c>
      <c r="D35" s="323"/>
      <c r="E35" s="21"/>
      <c r="F35" s="85"/>
      <c r="G35" s="18"/>
    </row>
    <row r="36" spans="2:7" s="388" customFormat="1" ht="31.5">
      <c r="B36" s="942" t="s">
        <v>432</v>
      </c>
      <c r="C36" s="30" t="s">
        <v>395</v>
      </c>
      <c r="D36" s="21" t="s">
        <v>856</v>
      </c>
      <c r="E36" s="152" t="s">
        <v>1578</v>
      </c>
      <c r="F36" s="85">
        <v>16</v>
      </c>
      <c r="G36" s="21"/>
    </row>
    <row r="37" spans="2:7" s="388" customFormat="1" ht="12.75">
      <c r="B37" s="642">
        <v>285</v>
      </c>
      <c r="C37" s="744" t="s">
        <v>388</v>
      </c>
      <c r="D37" s="21" t="s">
        <v>856</v>
      </c>
      <c r="E37" s="323"/>
      <c r="F37" s="85">
        <v>16</v>
      </c>
      <c r="G37" s="18"/>
    </row>
    <row r="38" spans="2:7" s="388" customFormat="1" ht="21">
      <c r="B38" s="2088">
        <v>287</v>
      </c>
      <c r="C38" s="2103" t="s">
        <v>1579</v>
      </c>
      <c r="D38" s="928"/>
      <c r="E38" s="2100" t="s">
        <v>1580</v>
      </c>
      <c r="F38" s="2101"/>
      <c r="G38" s="2100"/>
    </row>
    <row r="39" spans="2:7" s="388" customFormat="1" ht="31.5">
      <c r="B39" s="2206">
        <v>290</v>
      </c>
      <c r="C39" s="2220" t="s">
        <v>396</v>
      </c>
      <c r="D39" s="928"/>
      <c r="E39" s="2217" t="s">
        <v>1581</v>
      </c>
      <c r="F39" s="2206" t="s">
        <v>1087</v>
      </c>
      <c r="G39" s="2217"/>
    </row>
    <row r="40" spans="2:7" s="388" customFormat="1" ht="12.75">
      <c r="B40" s="642">
        <v>295</v>
      </c>
      <c r="C40" s="744" t="s">
        <v>529</v>
      </c>
      <c r="D40" s="21" t="s">
        <v>856</v>
      </c>
      <c r="E40" s="323"/>
      <c r="F40" s="85">
        <v>16</v>
      </c>
      <c r="G40" s="18"/>
    </row>
    <row r="41" spans="2:7" ht="21">
      <c r="B41" s="2205">
        <v>300</v>
      </c>
      <c r="C41" s="2221" t="s">
        <v>397</v>
      </c>
      <c r="D41" s="20" t="s">
        <v>1462</v>
      </c>
      <c r="E41" s="2217" t="s">
        <v>1582</v>
      </c>
      <c r="F41" s="2206">
        <v>16</v>
      </c>
      <c r="G41" s="2217"/>
    </row>
    <row r="42" spans="2:7" ht="12.75">
      <c r="B42" s="940">
        <v>310</v>
      </c>
      <c r="C42" s="30" t="s">
        <v>398</v>
      </c>
      <c r="D42" s="21" t="s">
        <v>91</v>
      </c>
      <c r="E42" s="21" t="s">
        <v>31</v>
      </c>
      <c r="F42" s="85"/>
      <c r="G42" s="21"/>
    </row>
    <row r="43" spans="2:7" ht="25.5" customHeight="1">
      <c r="B43" s="642" t="s">
        <v>436</v>
      </c>
      <c r="C43" s="744" t="s">
        <v>702</v>
      </c>
      <c r="D43" s="21" t="s">
        <v>857</v>
      </c>
      <c r="E43" s="928"/>
      <c r="F43" s="85"/>
      <c r="G43" s="21"/>
    </row>
    <row r="44" spans="2:7" ht="12.75">
      <c r="B44" s="942" t="s">
        <v>437</v>
      </c>
      <c r="C44" s="77" t="s">
        <v>703</v>
      </c>
      <c r="D44" s="21"/>
      <c r="E44" s="21" t="s">
        <v>49</v>
      </c>
      <c r="F44" s="85">
        <v>45</v>
      </c>
      <c r="G44" s="21"/>
    </row>
    <row r="45" spans="2:7" s="388" customFormat="1" ht="21">
      <c r="B45" s="2205">
        <v>340</v>
      </c>
      <c r="C45" s="2221" t="s">
        <v>50</v>
      </c>
      <c r="D45" s="21" t="s">
        <v>1354</v>
      </c>
      <c r="E45" s="2217" t="s">
        <v>1583</v>
      </c>
      <c r="F45" s="2206">
        <v>45</v>
      </c>
      <c r="G45" s="2217"/>
    </row>
    <row r="46" spans="2:7" ht="31.5">
      <c r="B46" s="941">
        <v>350</v>
      </c>
      <c r="C46" s="748" t="s">
        <v>21</v>
      </c>
      <c r="D46" s="150" t="s">
        <v>1355</v>
      </c>
      <c r="E46" s="21" t="s">
        <v>1583</v>
      </c>
      <c r="F46" s="143">
        <v>45</v>
      </c>
      <c r="G46" s="150"/>
    </row>
    <row r="47" spans="2:7" ht="12.75">
      <c r="B47" s="960">
        <v>355</v>
      </c>
      <c r="C47" s="853" t="s">
        <v>701</v>
      </c>
      <c r="D47" s="1533"/>
      <c r="E47" s="854"/>
      <c r="F47" s="355"/>
      <c r="G47" s="854"/>
    </row>
    <row r="48" spans="2:7" ht="12.75">
      <c r="B48" s="951" t="s">
        <v>438</v>
      </c>
      <c r="C48" s="749" t="s">
        <v>348</v>
      </c>
      <c r="D48" s="29" t="s">
        <v>858</v>
      </c>
      <c r="E48" s="29"/>
      <c r="F48" s="83"/>
      <c r="G48" s="29"/>
    </row>
    <row r="49" spans="2:7" ht="21">
      <c r="B49" s="940" t="s">
        <v>439</v>
      </c>
      <c r="C49" s="13" t="s">
        <v>22</v>
      </c>
      <c r="D49" s="21" t="s">
        <v>859</v>
      </c>
      <c r="E49" s="21" t="s">
        <v>1</v>
      </c>
      <c r="F49" s="85">
        <v>44</v>
      </c>
      <c r="G49" s="18"/>
    </row>
    <row r="50" spans="2:7" ht="21">
      <c r="B50" s="940" t="s">
        <v>440</v>
      </c>
      <c r="C50" s="13" t="s">
        <v>465</v>
      </c>
      <c r="D50" s="21" t="s">
        <v>1088</v>
      </c>
      <c r="E50" s="152"/>
      <c r="F50" s="85"/>
      <c r="G50" s="18"/>
    </row>
    <row r="51" spans="2:7" ht="12.75">
      <c r="B51" s="940" t="s">
        <v>441</v>
      </c>
      <c r="C51" s="30" t="s">
        <v>23</v>
      </c>
      <c r="D51" s="1489"/>
      <c r="E51" s="21" t="s">
        <v>32</v>
      </c>
      <c r="F51" s="85"/>
      <c r="G51" s="21"/>
    </row>
    <row r="52" spans="2:7" ht="12.75">
      <c r="B52" s="940" t="s">
        <v>442</v>
      </c>
      <c r="C52" s="13" t="s">
        <v>24</v>
      </c>
      <c r="D52" s="21" t="s">
        <v>860</v>
      </c>
      <c r="E52" s="21" t="s">
        <v>910</v>
      </c>
      <c r="F52" s="85"/>
      <c r="G52" s="18"/>
    </row>
    <row r="53" spans="2:7" ht="12.75">
      <c r="B53" s="940" t="s">
        <v>443</v>
      </c>
      <c r="C53" s="13" t="s">
        <v>25</v>
      </c>
      <c r="D53" s="21" t="s">
        <v>860</v>
      </c>
      <c r="E53" s="150" t="s">
        <v>911</v>
      </c>
      <c r="F53" s="143"/>
      <c r="G53" s="43"/>
    </row>
    <row r="54" spans="2:7" ht="12.75">
      <c r="B54" s="642">
        <v>415</v>
      </c>
      <c r="C54" s="745" t="s">
        <v>29</v>
      </c>
      <c r="D54" s="21" t="s">
        <v>860</v>
      </c>
      <c r="E54" s="323"/>
      <c r="F54" s="85"/>
      <c r="G54" s="18"/>
    </row>
    <row r="55" spans="2:7" ht="12.75">
      <c r="B55" s="942" t="s">
        <v>444</v>
      </c>
      <c r="C55" s="13" t="s">
        <v>52</v>
      </c>
      <c r="D55" s="21" t="s">
        <v>860</v>
      </c>
      <c r="E55" s="21" t="s">
        <v>912</v>
      </c>
      <c r="F55" s="85"/>
      <c r="G55" s="18"/>
    </row>
    <row r="56" spans="2:7" ht="21">
      <c r="B56" s="2088">
        <v>425</v>
      </c>
      <c r="C56" s="2104" t="s">
        <v>1584</v>
      </c>
      <c r="D56" s="928"/>
      <c r="E56" s="2100" t="s">
        <v>1587</v>
      </c>
      <c r="F56" s="2101"/>
      <c r="G56" s="2102"/>
    </row>
    <row r="57" spans="2:7" ht="12.75">
      <c r="B57" s="2088">
        <v>426</v>
      </c>
      <c r="C57" s="2105" t="s">
        <v>1585</v>
      </c>
      <c r="D57" s="928"/>
      <c r="E57" s="2100" t="s">
        <v>1588</v>
      </c>
      <c r="F57" s="2101"/>
      <c r="G57" s="2102"/>
    </row>
    <row r="58" spans="2:7" ht="12.75">
      <c r="B58" s="2088">
        <v>427</v>
      </c>
      <c r="C58" s="2105" t="s">
        <v>1586</v>
      </c>
      <c r="D58" s="928"/>
      <c r="E58" s="2100" t="s">
        <v>1588</v>
      </c>
      <c r="F58" s="2101"/>
      <c r="G58" s="2102"/>
    </row>
    <row r="59" spans="2:7" ht="21">
      <c r="B59" s="2205" t="s">
        <v>445</v>
      </c>
      <c r="C59" s="2221" t="s">
        <v>399</v>
      </c>
      <c r="D59" s="21"/>
      <c r="E59" s="2217" t="s">
        <v>913</v>
      </c>
      <c r="F59" s="2206" t="s">
        <v>1503</v>
      </c>
      <c r="G59" s="2217"/>
    </row>
    <row r="60" spans="2:7" ht="21">
      <c r="B60" s="2205">
        <v>440</v>
      </c>
      <c r="C60" s="2203" t="s">
        <v>704</v>
      </c>
      <c r="D60" s="21" t="s">
        <v>861</v>
      </c>
      <c r="E60" s="2222"/>
      <c r="F60" s="2223"/>
      <c r="G60" s="2222"/>
    </row>
    <row r="61" spans="2:7" ht="12.75">
      <c r="B61" s="2205" t="s">
        <v>446</v>
      </c>
      <c r="C61" s="2203" t="s">
        <v>389</v>
      </c>
      <c r="D61" s="21"/>
      <c r="E61" s="2217"/>
      <c r="F61" s="2206"/>
      <c r="G61" s="2217"/>
    </row>
    <row r="62" spans="2:7" ht="12.75">
      <c r="B62" s="642">
        <v>455</v>
      </c>
      <c r="C62" s="746" t="s">
        <v>394</v>
      </c>
      <c r="D62" s="18" t="s">
        <v>838</v>
      </c>
      <c r="E62" s="323"/>
      <c r="F62" s="85"/>
      <c r="G62" s="21"/>
    </row>
    <row r="63" spans="2:7" ht="21">
      <c r="B63" s="2206" t="s">
        <v>447</v>
      </c>
      <c r="C63" s="2224" t="s">
        <v>466</v>
      </c>
      <c r="D63" s="20" t="s">
        <v>1550</v>
      </c>
      <c r="E63" s="2217" t="s">
        <v>1591</v>
      </c>
      <c r="F63" s="2206">
        <v>12</v>
      </c>
      <c r="G63" s="2217"/>
    </row>
    <row r="64" spans="2:7" ht="12.75">
      <c r="B64" s="2083" t="s">
        <v>448</v>
      </c>
      <c r="C64" s="2106" t="s">
        <v>705</v>
      </c>
      <c r="D64" s="318"/>
      <c r="E64" s="2107" t="s">
        <v>873</v>
      </c>
      <c r="F64" s="2108"/>
      <c r="G64" s="2110"/>
    </row>
    <row r="65" spans="2:7" ht="21">
      <c r="B65" s="2201">
        <v>481</v>
      </c>
      <c r="C65" s="2209" t="s">
        <v>1589</v>
      </c>
      <c r="D65" s="318"/>
      <c r="E65" s="2217" t="s">
        <v>1592</v>
      </c>
      <c r="F65" s="2206">
        <v>12</v>
      </c>
      <c r="G65" s="2219"/>
    </row>
    <row r="66" spans="2:7" ht="21">
      <c r="B66" s="2201">
        <v>491</v>
      </c>
      <c r="C66" s="2209" t="s">
        <v>1590</v>
      </c>
      <c r="D66" s="318"/>
      <c r="E66" s="2217" t="s">
        <v>1593</v>
      </c>
      <c r="F66" s="2206">
        <v>12</v>
      </c>
      <c r="G66" s="2219"/>
    </row>
    <row r="67" spans="2:7" ht="12.75">
      <c r="B67" s="2083" t="s">
        <v>451</v>
      </c>
      <c r="C67" s="2106" t="s">
        <v>26</v>
      </c>
      <c r="D67" s="318"/>
      <c r="E67" s="2107" t="s">
        <v>914</v>
      </c>
      <c r="F67" s="2108"/>
      <c r="G67" s="2110"/>
    </row>
    <row r="68" spans="2:7" ht="21">
      <c r="B68" s="942" t="s">
        <v>452</v>
      </c>
      <c r="C68" s="31" t="s">
        <v>2192</v>
      </c>
      <c r="D68" s="21" t="s">
        <v>857</v>
      </c>
      <c r="E68" s="21" t="s">
        <v>508</v>
      </c>
      <c r="F68" s="85">
        <v>16</v>
      </c>
      <c r="G68" s="18"/>
    </row>
    <row r="69" spans="2:7" ht="12.75">
      <c r="B69" s="942" t="s">
        <v>453</v>
      </c>
      <c r="C69" s="31" t="s">
        <v>706</v>
      </c>
      <c r="D69" s="18"/>
      <c r="E69" s="21" t="s">
        <v>919</v>
      </c>
      <c r="F69" s="85">
        <v>16</v>
      </c>
      <c r="G69" s="18"/>
    </row>
    <row r="70" spans="2:7" ht="12.75">
      <c r="B70" s="942" t="s">
        <v>454</v>
      </c>
      <c r="C70" s="4" t="s">
        <v>27</v>
      </c>
      <c r="D70" s="21" t="s">
        <v>860</v>
      </c>
      <c r="E70" s="21" t="s">
        <v>876</v>
      </c>
      <c r="F70" s="85"/>
      <c r="G70" s="18"/>
    </row>
    <row r="71" spans="2:7" ht="12.75">
      <c r="B71" s="942" t="s">
        <v>455</v>
      </c>
      <c r="C71" s="13" t="s">
        <v>28</v>
      </c>
      <c r="D71" s="21" t="s">
        <v>860</v>
      </c>
      <c r="E71" s="21" t="s">
        <v>877</v>
      </c>
      <c r="F71" s="85"/>
      <c r="G71" s="18"/>
    </row>
    <row r="72" spans="2:7" ht="21">
      <c r="B72" s="942" t="s">
        <v>456</v>
      </c>
      <c r="C72" s="13" t="s">
        <v>29</v>
      </c>
      <c r="D72" s="21" t="s">
        <v>860</v>
      </c>
      <c r="E72" s="21" t="s">
        <v>920</v>
      </c>
      <c r="F72" s="85"/>
      <c r="G72" s="18"/>
    </row>
    <row r="73" spans="2:7" ht="12.75">
      <c r="B73" s="942">
        <v>560</v>
      </c>
      <c r="C73" s="13" t="s">
        <v>52</v>
      </c>
      <c r="D73" s="21" t="s">
        <v>860</v>
      </c>
      <c r="E73" s="21" t="s">
        <v>921</v>
      </c>
      <c r="F73" s="85"/>
      <c r="G73" s="18"/>
    </row>
    <row r="74" spans="2:7" ht="12.75">
      <c r="B74" s="942">
        <v>570</v>
      </c>
      <c r="C74" s="13" t="s">
        <v>30</v>
      </c>
      <c r="D74" s="18"/>
      <c r="E74" s="21" t="s">
        <v>922</v>
      </c>
      <c r="F74" s="85"/>
      <c r="G74" s="18"/>
    </row>
    <row r="75" spans="2:7" ht="21.75">
      <c r="B75" s="942">
        <v>580</v>
      </c>
      <c r="C75" s="32" t="s">
        <v>349</v>
      </c>
      <c r="D75" s="52" t="s">
        <v>1469</v>
      </c>
      <c r="E75" s="513" t="s">
        <v>923</v>
      </c>
      <c r="F75" s="84"/>
      <c r="G75" s="25"/>
    </row>
    <row r="76" spans="2:7" ht="21.75">
      <c r="B76" s="1550">
        <v>590</v>
      </c>
      <c r="C76" s="2112" t="s">
        <v>2191</v>
      </c>
      <c r="D76" s="2113" t="s">
        <v>857</v>
      </c>
      <c r="E76" s="2114" t="s">
        <v>1594</v>
      </c>
      <c r="F76" s="1554"/>
      <c r="G76" s="2115"/>
    </row>
    <row r="77" spans="2:7" ht="21">
      <c r="B77" s="945">
        <v>600</v>
      </c>
      <c r="C77" s="33" t="s">
        <v>401</v>
      </c>
      <c r="D77" s="1576"/>
      <c r="E77" s="39" t="s">
        <v>1595</v>
      </c>
      <c r="F77" s="144"/>
      <c r="G77" s="26"/>
    </row>
    <row r="78" spans="2:7" ht="12.75">
      <c r="B78" s="961">
        <v>610</v>
      </c>
      <c r="C78" s="33" t="s">
        <v>504</v>
      </c>
      <c r="D78" s="24"/>
      <c r="E78" s="39" t="s">
        <v>2</v>
      </c>
      <c r="F78" s="144"/>
      <c r="G78" s="26"/>
    </row>
    <row r="79" spans="2:7" ht="21">
      <c r="B79" s="962">
        <v>620</v>
      </c>
      <c r="C79" s="33" t="s">
        <v>402</v>
      </c>
      <c r="D79" s="876" t="s">
        <v>862</v>
      </c>
      <c r="E79" s="39" t="s">
        <v>925</v>
      </c>
      <c r="F79" s="144"/>
      <c r="G79" s="26"/>
    </row>
    <row r="80" spans="2:7" ht="21">
      <c r="B80" s="961">
        <v>630</v>
      </c>
      <c r="C80" s="33" t="s">
        <v>505</v>
      </c>
      <c r="D80" s="876" t="s">
        <v>863</v>
      </c>
      <c r="E80" s="68" t="s">
        <v>3</v>
      </c>
      <c r="F80" s="79"/>
      <c r="G80" s="68"/>
    </row>
    <row r="81" spans="2:7" ht="21">
      <c r="B81" s="747">
        <v>632</v>
      </c>
      <c r="C81" s="742" t="s">
        <v>390</v>
      </c>
      <c r="D81" s="150" t="s">
        <v>864</v>
      </c>
      <c r="E81" s="325"/>
      <c r="F81" s="145"/>
      <c r="G81" s="879"/>
    </row>
    <row r="82" spans="2:7" ht="21">
      <c r="B82" s="642">
        <v>633</v>
      </c>
      <c r="C82" s="646" t="s">
        <v>175</v>
      </c>
      <c r="D82" s="20" t="s">
        <v>865</v>
      </c>
      <c r="E82" s="326"/>
      <c r="F82" s="84"/>
      <c r="G82" s="27"/>
    </row>
    <row r="83" spans="2:7" ht="21">
      <c r="B83" s="642">
        <v>634</v>
      </c>
      <c r="C83" s="741" t="s">
        <v>391</v>
      </c>
      <c r="D83" s="632" t="s">
        <v>866</v>
      </c>
      <c r="E83" s="327"/>
      <c r="F83" s="145"/>
      <c r="G83" s="41"/>
    </row>
    <row r="84" spans="2:7" ht="21">
      <c r="B84" s="942">
        <v>640</v>
      </c>
      <c r="C84" s="75" t="s">
        <v>467</v>
      </c>
      <c r="D84" s="323"/>
      <c r="E84" s="148" t="s">
        <v>926</v>
      </c>
      <c r="F84" s="84"/>
      <c r="G84" s="513"/>
    </row>
    <row r="85" spans="2:7" ht="12.75">
      <c r="B85" s="942">
        <v>650</v>
      </c>
      <c r="C85" s="72" t="s">
        <v>392</v>
      </c>
      <c r="D85" s="323"/>
      <c r="E85" s="148" t="s">
        <v>927</v>
      </c>
      <c r="F85" s="74"/>
      <c r="G85" s="148"/>
    </row>
    <row r="86" spans="2:7" ht="12.75">
      <c r="B86" s="945">
        <v>660</v>
      </c>
      <c r="C86" s="417" t="s">
        <v>393</v>
      </c>
      <c r="D86" s="1577"/>
      <c r="E86" s="416" t="s">
        <v>928</v>
      </c>
      <c r="F86" s="79"/>
      <c r="G86" s="68"/>
    </row>
    <row r="87" spans="2:7" ht="21">
      <c r="B87" s="961">
        <v>670</v>
      </c>
      <c r="C87" s="33" t="s">
        <v>506</v>
      </c>
      <c r="D87" s="876" t="s">
        <v>867</v>
      </c>
      <c r="E87" s="910" t="s">
        <v>1371</v>
      </c>
      <c r="F87" s="79"/>
      <c r="G87" s="68"/>
    </row>
    <row r="88" spans="2:7" ht="12.75">
      <c r="B88" s="942">
        <v>680</v>
      </c>
      <c r="C88" s="40" t="s">
        <v>17</v>
      </c>
      <c r="D88" s="1578"/>
      <c r="E88" s="41" t="s">
        <v>929</v>
      </c>
      <c r="F88" s="145"/>
      <c r="G88" s="40"/>
    </row>
    <row r="89" spans="2:7" ht="12.75">
      <c r="B89" s="963">
        <v>690</v>
      </c>
      <c r="C89" s="38" t="s">
        <v>707</v>
      </c>
      <c r="D89" s="1579"/>
      <c r="E89" s="1587" t="s">
        <v>1369</v>
      </c>
      <c r="F89" s="144"/>
      <c r="G89" s="38"/>
    </row>
    <row r="90" spans="5:6" ht="12.75">
      <c r="E90" s="17"/>
      <c r="F90" s="141"/>
    </row>
    <row r="130" ht="12.75">
      <c r="D130" s="1527"/>
    </row>
    <row r="134" ht="12.75">
      <c r="D134" s="1527"/>
    </row>
    <row r="138" ht="12.75">
      <c r="D138" s="15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67" r:id="rId1"/>
  <headerFooter scaleWithDoc="0" alignWithMargins="0">
    <oddHeader>&amp;CEN
ANNEX IV</oddHeader>
    <oddFooter>&amp;C&amp;P</oddFooter>
  </headerFooter>
  <rowBreaks count="1" manualBreakCount="1">
    <brk id="47" max="7" man="1"/>
  </rowBreaks>
  <ignoredErrors>
    <ignoredError sqref="G4 B28:B30 B8 B15:B18 B5:B6 B13 B20 B22:B24 B40 B34:B37 B42:B44 B62 B46:B55 B6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2"/>
  <sheetViews>
    <sheetView showGridLines="0" zoomScaleSheetLayoutView="100" zoomScalePageLayoutView="0" workbookViewId="0" topLeftCell="A16">
      <selection activeCell="A1" sqref="A1"/>
    </sheetView>
  </sheetViews>
  <sheetFormatPr defaultColWidth="11.421875" defaultRowHeight="12.75"/>
  <cols>
    <col min="1" max="1" width="2.28125" style="249" customWidth="1"/>
    <col min="2" max="2" width="3.7109375" style="249" customWidth="1"/>
    <col min="3" max="3" width="75.8515625" style="249" customWidth="1"/>
    <col min="4" max="4" width="31.00390625" style="869" customWidth="1"/>
    <col min="5" max="5" width="13.421875" style="249" bestFit="1" customWidth="1"/>
    <col min="6" max="6" width="5.00390625" style="249" customWidth="1"/>
    <col min="7" max="16384" width="11.421875" style="249" customWidth="1"/>
  </cols>
  <sheetData>
    <row r="1" ht="12.75">
      <c r="B1" s="168" t="s">
        <v>992</v>
      </c>
    </row>
    <row r="3" spans="2:5" ht="27" customHeight="1">
      <c r="B3" s="964"/>
      <c r="C3" s="965"/>
      <c r="D3" s="966" t="s">
        <v>614</v>
      </c>
      <c r="E3" s="967" t="s">
        <v>59</v>
      </c>
    </row>
    <row r="4" spans="2:5" ht="9.75" customHeight="1">
      <c r="B4" s="968"/>
      <c r="C4" s="969"/>
      <c r="D4" s="970"/>
      <c r="E4" s="971" t="s">
        <v>405</v>
      </c>
    </row>
    <row r="5" spans="2:5" ht="21">
      <c r="B5" s="961" t="s">
        <v>405</v>
      </c>
      <c r="C5" s="373" t="s">
        <v>404</v>
      </c>
      <c r="D5" s="637" t="s">
        <v>841</v>
      </c>
      <c r="E5" s="251"/>
    </row>
    <row r="6" spans="2:5" ht="21">
      <c r="B6" s="961" t="s">
        <v>406</v>
      </c>
      <c r="C6" s="250" t="s">
        <v>293</v>
      </c>
      <c r="D6" s="637" t="s">
        <v>842</v>
      </c>
      <c r="E6" s="251"/>
    </row>
    <row r="7" spans="2:5" ht="21">
      <c r="B7" s="972" t="s">
        <v>407</v>
      </c>
      <c r="C7" s="430" t="s">
        <v>360</v>
      </c>
      <c r="D7" s="169" t="s">
        <v>810</v>
      </c>
      <c r="E7" s="880"/>
    </row>
    <row r="8" spans="2:5" ht="21">
      <c r="B8" s="942" t="s">
        <v>408</v>
      </c>
      <c r="C8" s="312" t="s">
        <v>272</v>
      </c>
      <c r="D8" s="405" t="s">
        <v>479</v>
      </c>
      <c r="E8" s="881"/>
    </row>
    <row r="9" spans="2:5" ht="21">
      <c r="B9" s="942" t="s">
        <v>409</v>
      </c>
      <c r="C9" s="313" t="s">
        <v>273</v>
      </c>
      <c r="D9" s="224" t="s">
        <v>294</v>
      </c>
      <c r="E9" s="882"/>
    </row>
    <row r="10" spans="2:5" ht="21">
      <c r="B10" s="942" t="s">
        <v>410</v>
      </c>
      <c r="C10" s="313" t="s">
        <v>566</v>
      </c>
      <c r="D10" s="310" t="s">
        <v>478</v>
      </c>
      <c r="E10" s="882"/>
    </row>
    <row r="11" spans="2:5" ht="21">
      <c r="B11" s="942" t="s">
        <v>411</v>
      </c>
      <c r="C11" s="315" t="s">
        <v>275</v>
      </c>
      <c r="D11" s="310" t="s">
        <v>300</v>
      </c>
      <c r="E11" s="882"/>
    </row>
    <row r="12" spans="2:5" ht="21">
      <c r="B12" s="942" t="s">
        <v>412</v>
      </c>
      <c r="C12" s="315" t="s">
        <v>301</v>
      </c>
      <c r="D12" s="310" t="s">
        <v>843</v>
      </c>
      <c r="E12" s="882"/>
    </row>
    <row r="13" spans="2:5" ht="21">
      <c r="B13" s="942" t="s">
        <v>413</v>
      </c>
      <c r="C13" s="527" t="s">
        <v>350</v>
      </c>
      <c r="D13" s="528" t="s">
        <v>1221</v>
      </c>
      <c r="E13" s="883"/>
    </row>
    <row r="14" spans="2:5" ht="21">
      <c r="B14" s="2116" t="s">
        <v>615</v>
      </c>
      <c r="C14" s="2097" t="s">
        <v>1596</v>
      </c>
      <c r="D14" s="2077" t="s">
        <v>1597</v>
      </c>
      <c r="E14" s="2117"/>
    </row>
    <row r="15" spans="2:5" ht="21">
      <c r="B15" s="2116" t="s">
        <v>616</v>
      </c>
      <c r="C15" s="2097" t="s">
        <v>1598</v>
      </c>
      <c r="D15" s="2077" t="s">
        <v>1599</v>
      </c>
      <c r="E15" s="2118"/>
    </row>
    <row r="16" spans="2:5" ht="21">
      <c r="B16" s="2116" t="s">
        <v>617</v>
      </c>
      <c r="C16" s="2097" t="s">
        <v>1600</v>
      </c>
      <c r="D16" s="2077" t="s">
        <v>1601</v>
      </c>
      <c r="E16" s="2118"/>
    </row>
    <row r="17" spans="2:5" ht="21">
      <c r="B17" s="2116" t="s">
        <v>618</v>
      </c>
      <c r="C17" s="2089" t="s">
        <v>1516</v>
      </c>
      <c r="D17" s="2077" t="s">
        <v>1602</v>
      </c>
      <c r="E17" s="2118"/>
    </row>
    <row r="18" spans="2:5" ht="21">
      <c r="B18" s="2116" t="s">
        <v>619</v>
      </c>
      <c r="C18" s="2089" t="s">
        <v>1518</v>
      </c>
      <c r="D18" s="2077" t="s">
        <v>1603</v>
      </c>
      <c r="E18" s="2118"/>
    </row>
    <row r="19" spans="2:5" ht="21">
      <c r="B19" s="2116" t="s">
        <v>1486</v>
      </c>
      <c r="C19" s="2097" t="s">
        <v>1604</v>
      </c>
      <c r="D19" s="2077" t="s">
        <v>1605</v>
      </c>
      <c r="E19" s="2118"/>
    </row>
    <row r="20" spans="2:5" ht="21">
      <c r="B20" s="942" t="s">
        <v>414</v>
      </c>
      <c r="C20" s="441" t="s">
        <v>361</v>
      </c>
      <c r="D20" s="310" t="s">
        <v>844</v>
      </c>
      <c r="E20" s="882"/>
    </row>
    <row r="21" spans="2:5" ht="31.5">
      <c r="B21" s="2205" t="s">
        <v>415</v>
      </c>
      <c r="C21" s="2209" t="s">
        <v>274</v>
      </c>
      <c r="D21" s="2225" t="s">
        <v>1606</v>
      </c>
      <c r="E21" s="2226"/>
    </row>
    <row r="22" spans="2:5" ht="42">
      <c r="B22" s="2205" t="s">
        <v>416</v>
      </c>
      <c r="C22" s="2227" t="s">
        <v>480</v>
      </c>
      <c r="D22" s="2225" t="s">
        <v>1607</v>
      </c>
      <c r="E22" s="2226"/>
    </row>
    <row r="23" spans="2:5" ht="31.5">
      <c r="B23" s="2205" t="s">
        <v>417</v>
      </c>
      <c r="C23" s="2227" t="s">
        <v>295</v>
      </c>
      <c r="D23" s="2228" t="s">
        <v>1608</v>
      </c>
      <c r="E23" s="2226"/>
    </row>
    <row r="24" spans="2:5" ht="21">
      <c r="B24" s="942" t="s">
        <v>418</v>
      </c>
      <c r="C24" s="314" t="s">
        <v>296</v>
      </c>
      <c r="D24" s="224" t="s">
        <v>1146</v>
      </c>
      <c r="E24" s="178"/>
    </row>
    <row r="25" spans="2:5" ht="21">
      <c r="B25" s="942" t="s">
        <v>419</v>
      </c>
      <c r="C25" s="313" t="s">
        <v>34</v>
      </c>
      <c r="D25" s="310" t="s">
        <v>845</v>
      </c>
      <c r="E25" s="178"/>
    </row>
    <row r="26" spans="2:5" ht="21">
      <c r="B26" s="942" t="s">
        <v>420</v>
      </c>
      <c r="C26" s="314" t="s">
        <v>481</v>
      </c>
      <c r="D26" s="224" t="s">
        <v>297</v>
      </c>
      <c r="E26" s="178"/>
    </row>
    <row r="27" spans="2:5" ht="21">
      <c r="B27" s="942" t="s">
        <v>421</v>
      </c>
      <c r="C27" s="314" t="s">
        <v>295</v>
      </c>
      <c r="D27" s="310" t="s">
        <v>482</v>
      </c>
      <c r="E27" s="178"/>
    </row>
    <row r="28" spans="2:5" ht="21">
      <c r="B28" s="942" t="s">
        <v>422</v>
      </c>
      <c r="C28" s="314" t="s">
        <v>296</v>
      </c>
      <c r="D28" s="224" t="s">
        <v>1146</v>
      </c>
      <c r="E28" s="178"/>
    </row>
    <row r="29" spans="2:5" ht="21">
      <c r="B29" s="2122" t="s">
        <v>423</v>
      </c>
      <c r="C29" s="2123" t="s">
        <v>1609</v>
      </c>
      <c r="D29" s="2124" t="s">
        <v>846</v>
      </c>
      <c r="E29" s="2125"/>
    </row>
    <row r="30" spans="2:5" ht="42">
      <c r="B30" s="2205">
        <v>200</v>
      </c>
      <c r="C30" s="2227" t="s">
        <v>480</v>
      </c>
      <c r="D30" s="2228" t="s">
        <v>1610</v>
      </c>
      <c r="E30" s="2226"/>
    </row>
    <row r="31" spans="2:5" ht="31.5">
      <c r="B31" s="2205">
        <v>210</v>
      </c>
      <c r="C31" s="2227" t="s">
        <v>295</v>
      </c>
      <c r="D31" s="2228" t="s">
        <v>1611</v>
      </c>
      <c r="E31" s="2226"/>
    </row>
    <row r="32" spans="2:5" ht="21">
      <c r="B32" s="2205">
        <v>220</v>
      </c>
      <c r="C32" s="2227" t="s">
        <v>298</v>
      </c>
      <c r="D32" s="2228" t="s">
        <v>1612</v>
      </c>
      <c r="E32" s="2226"/>
    </row>
    <row r="33" spans="2:5" ht="12.75">
      <c r="B33" s="942">
        <v>230</v>
      </c>
      <c r="C33" s="314" t="s">
        <v>296</v>
      </c>
      <c r="D33" s="224" t="s">
        <v>1146</v>
      </c>
      <c r="E33" s="178"/>
    </row>
    <row r="34" spans="2:5" ht="31.5">
      <c r="B34" s="2088">
        <v>231</v>
      </c>
      <c r="C34" s="2119" t="s">
        <v>1613</v>
      </c>
      <c r="D34" s="2120" t="s">
        <v>1614</v>
      </c>
      <c r="E34" s="2118"/>
    </row>
    <row r="35" spans="2:5" ht="21">
      <c r="B35" s="2088">
        <v>232</v>
      </c>
      <c r="C35" s="2121" t="s">
        <v>480</v>
      </c>
      <c r="D35" s="2120" t="s">
        <v>1615</v>
      </c>
      <c r="E35" s="2118"/>
    </row>
    <row r="36" spans="2:5" ht="31.5">
      <c r="B36" s="2088">
        <v>233</v>
      </c>
      <c r="C36" s="2121" t="s">
        <v>1616</v>
      </c>
      <c r="D36" s="2120" t="s">
        <v>1617</v>
      </c>
      <c r="E36" s="2118"/>
    </row>
    <row r="37" spans="2:5" ht="12.75">
      <c r="B37" s="2088">
        <v>234</v>
      </c>
      <c r="C37" s="2121" t="s">
        <v>296</v>
      </c>
      <c r="D37" s="2120" t="s">
        <v>1146</v>
      </c>
      <c r="E37" s="2118"/>
    </row>
    <row r="38" spans="2:5" ht="42">
      <c r="B38" s="2201">
        <v>241</v>
      </c>
      <c r="C38" s="2209" t="s">
        <v>2015</v>
      </c>
      <c r="D38" s="2228" t="s">
        <v>1618</v>
      </c>
      <c r="E38" s="2229"/>
    </row>
    <row r="39" spans="2:5" ht="21">
      <c r="B39" s="2201">
        <v>251</v>
      </c>
      <c r="C39" s="2227" t="s">
        <v>1619</v>
      </c>
      <c r="D39" s="2228" t="s">
        <v>1620</v>
      </c>
      <c r="E39" s="2229"/>
    </row>
    <row r="40" spans="2:5" ht="31.5">
      <c r="B40" s="2201">
        <v>261</v>
      </c>
      <c r="C40" s="2227" t="s">
        <v>295</v>
      </c>
      <c r="D40" s="2228" t="s">
        <v>1621</v>
      </c>
      <c r="E40" s="2229"/>
    </row>
    <row r="41" spans="2:5" ht="21">
      <c r="B41" s="942">
        <v>270</v>
      </c>
      <c r="C41" s="1589" t="s">
        <v>1622</v>
      </c>
      <c r="D41" s="310" t="s">
        <v>1623</v>
      </c>
      <c r="E41" s="308"/>
    </row>
    <row r="42" spans="2:5" ht="12.75">
      <c r="B42" s="942">
        <v>280</v>
      </c>
      <c r="C42" s="313" t="s">
        <v>275</v>
      </c>
      <c r="D42" s="224" t="s">
        <v>300</v>
      </c>
      <c r="E42" s="178"/>
    </row>
    <row r="43" spans="2:5" ht="12.75">
      <c r="B43" s="942">
        <v>290</v>
      </c>
      <c r="C43" s="314" t="s">
        <v>480</v>
      </c>
      <c r="D43" s="224" t="s">
        <v>300</v>
      </c>
      <c r="E43" s="178"/>
    </row>
    <row r="44" spans="2:5" ht="12.75">
      <c r="B44" s="942">
        <v>300</v>
      </c>
      <c r="C44" s="314" t="s">
        <v>295</v>
      </c>
      <c r="D44" s="310" t="s">
        <v>483</v>
      </c>
      <c r="E44" s="178"/>
    </row>
    <row r="45" spans="2:5" ht="12.75">
      <c r="B45" s="942">
        <v>310</v>
      </c>
      <c r="C45" s="314" t="s">
        <v>296</v>
      </c>
      <c r="D45" s="224" t="s">
        <v>299</v>
      </c>
      <c r="E45" s="178"/>
    </row>
    <row r="46" spans="2:5" ht="21">
      <c r="B46" s="942">
        <v>320</v>
      </c>
      <c r="C46" s="313" t="s">
        <v>750</v>
      </c>
      <c r="D46" s="310" t="s">
        <v>843</v>
      </c>
      <c r="E46" s="178"/>
    </row>
    <row r="47" spans="2:5" ht="21">
      <c r="B47" s="945">
        <v>330</v>
      </c>
      <c r="C47" s="253" t="s">
        <v>484</v>
      </c>
      <c r="D47" s="309" t="s">
        <v>1624</v>
      </c>
      <c r="E47" s="179"/>
    </row>
    <row r="48" spans="2:5" ht="12.75">
      <c r="B48" s="961">
        <v>340</v>
      </c>
      <c r="C48" s="250" t="s">
        <v>292</v>
      </c>
      <c r="D48" s="637" t="s">
        <v>847</v>
      </c>
      <c r="E48" s="251"/>
    </row>
    <row r="49" spans="2:5" ht="12.75">
      <c r="B49" s="972">
        <v>350</v>
      </c>
      <c r="C49" s="252" t="s">
        <v>302</v>
      </c>
      <c r="D49" s="169" t="s">
        <v>848</v>
      </c>
      <c r="E49" s="177"/>
    </row>
    <row r="50" spans="2:5" ht="12.75">
      <c r="B50" s="963">
        <v>360</v>
      </c>
      <c r="C50" s="253" t="s">
        <v>707</v>
      </c>
      <c r="D50" s="309" t="s">
        <v>849</v>
      </c>
      <c r="E50" s="179"/>
    </row>
    <row r="51" spans="3:5" ht="12.75">
      <c r="C51" s="254"/>
      <c r="D51" s="255"/>
      <c r="E51" s="256"/>
    </row>
    <row r="54" ht="12.75">
      <c r="D54" s="1532"/>
    </row>
    <row r="58" ht="12.75">
      <c r="D58" s="1532"/>
    </row>
    <row r="79" ht="12.75">
      <c r="D79" s="1532"/>
    </row>
    <row r="134" ht="12.75">
      <c r="D134" s="1532"/>
    </row>
    <row r="138" ht="12.75">
      <c r="D138" s="1532"/>
    </row>
    <row r="142" ht="12.75">
      <c r="D142" s="153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0" r:id="rId1"/>
  <headerFooter scaleWithDoc="0" alignWithMargins="0">
    <oddHeader>&amp;CEN
ANNEX IV</oddHeader>
    <oddFooter>&amp;C&amp;P</oddFooter>
  </headerFooter>
  <ignoredErrors>
    <ignoredError sqref="E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327"/>
  <sheetViews>
    <sheetView showGridLines="0" zoomScaleSheetLayoutView="80" workbookViewId="0" topLeftCell="D133">
      <selection activeCell="L220" sqref="L220"/>
    </sheetView>
  </sheetViews>
  <sheetFormatPr defaultColWidth="11.421875" defaultRowHeight="12.75"/>
  <cols>
    <col min="1" max="1" width="2.28125" style="51" customWidth="1"/>
    <col min="2" max="2" width="5.7109375" style="51" bestFit="1" customWidth="1"/>
    <col min="3" max="3" width="68.140625" style="51" customWidth="1"/>
    <col min="4" max="4" width="25.140625" style="101" customWidth="1"/>
    <col min="5" max="5" width="26.00390625" style="51" customWidth="1"/>
    <col min="6" max="15" width="24.140625" style="51" customWidth="1"/>
    <col min="16" max="16384" width="11.421875" style="51" customWidth="1"/>
  </cols>
  <sheetData>
    <row r="1" spans="2:9" ht="12.75" customHeight="1">
      <c r="B1" s="601" t="s">
        <v>993</v>
      </c>
      <c r="D1" s="1"/>
      <c r="E1" s="1"/>
      <c r="F1" s="1"/>
      <c r="G1" s="1"/>
      <c r="H1" s="1"/>
      <c r="I1" s="1"/>
    </row>
    <row r="2" spans="2:9" ht="12.75" customHeight="1">
      <c r="B2" s="1"/>
      <c r="D2" s="1"/>
      <c r="E2" s="1"/>
      <c r="F2" s="1"/>
      <c r="G2" s="1"/>
      <c r="H2" s="1"/>
      <c r="I2" s="1"/>
    </row>
    <row r="3" spans="2:9" ht="12.75" customHeight="1">
      <c r="B3" s="97" t="s">
        <v>994</v>
      </c>
      <c r="D3" s="98"/>
      <c r="E3" s="99"/>
      <c r="F3" s="1"/>
      <c r="G3" s="1"/>
      <c r="H3" s="1"/>
      <c r="I3" s="1"/>
    </row>
    <row r="4" spans="3:9" ht="12.75" customHeight="1">
      <c r="C4" s="97"/>
      <c r="D4" s="98"/>
      <c r="E4" s="99"/>
      <c r="F4" s="1"/>
      <c r="G4" s="1"/>
      <c r="H4" s="1"/>
      <c r="I4" s="1"/>
    </row>
    <row r="5" spans="2:10" ht="31.5">
      <c r="B5" s="976"/>
      <c r="C5" s="977"/>
      <c r="D5" s="978" t="s">
        <v>817</v>
      </c>
      <c r="E5" s="978" t="s">
        <v>614</v>
      </c>
      <c r="F5" s="2891" t="s">
        <v>62</v>
      </c>
      <c r="G5" s="2157" t="s">
        <v>1089</v>
      </c>
      <c r="H5" s="1"/>
      <c r="I5" s="1"/>
      <c r="J5" s="1"/>
    </row>
    <row r="6" spans="2:10" ht="11.25">
      <c r="B6" s="980"/>
      <c r="C6" s="981"/>
      <c r="D6" s="982"/>
      <c r="E6" s="1557"/>
      <c r="F6" s="2893"/>
      <c r="G6" s="2158" t="s">
        <v>1183</v>
      </c>
      <c r="H6" s="1"/>
      <c r="I6" s="1"/>
      <c r="J6" s="1"/>
    </row>
    <row r="7" spans="2:10" ht="12.75" customHeight="1">
      <c r="B7" s="984"/>
      <c r="C7" s="985"/>
      <c r="D7" s="986"/>
      <c r="E7" s="1352"/>
      <c r="F7" s="1006" t="s">
        <v>405</v>
      </c>
      <c r="G7" s="2159" t="s">
        <v>406</v>
      </c>
      <c r="H7" s="1"/>
      <c r="I7" s="1"/>
      <c r="J7" s="1"/>
    </row>
    <row r="8" spans="2:10" ht="21">
      <c r="B8" s="939" t="s">
        <v>405</v>
      </c>
      <c r="C8" s="418" t="s">
        <v>65</v>
      </c>
      <c r="D8" s="817" t="s">
        <v>1474</v>
      </c>
      <c r="E8" s="419" t="s">
        <v>66</v>
      </c>
      <c r="F8" s="420"/>
      <c r="G8" s="2160"/>
      <c r="H8" s="1"/>
      <c r="I8" s="1"/>
      <c r="J8" s="1"/>
    </row>
    <row r="9" spans="2:10" ht="11.25">
      <c r="B9" s="2083" t="s">
        <v>406</v>
      </c>
      <c r="C9" s="2153" t="s">
        <v>126</v>
      </c>
      <c r="D9" s="2154"/>
      <c r="E9" s="2107" t="s">
        <v>952</v>
      </c>
      <c r="F9" s="2155"/>
      <c r="G9" s="2156"/>
      <c r="H9" s="1"/>
      <c r="I9" s="1"/>
      <c r="J9" s="1"/>
    </row>
    <row r="10" spans="2:10" ht="11.25">
      <c r="B10" s="940" t="s">
        <v>407</v>
      </c>
      <c r="C10" s="366" t="s">
        <v>115</v>
      </c>
      <c r="D10" s="21" t="s">
        <v>1184</v>
      </c>
      <c r="E10" s="152" t="s">
        <v>1630</v>
      </c>
      <c r="F10" s="421"/>
      <c r="G10" s="2156"/>
      <c r="H10" s="1"/>
      <c r="I10" s="1"/>
      <c r="J10" s="1"/>
    </row>
    <row r="11" spans="2:10" ht="11.25">
      <c r="B11" s="940" t="s">
        <v>408</v>
      </c>
      <c r="C11" s="366" t="s">
        <v>116</v>
      </c>
      <c r="D11" s="21" t="s">
        <v>1185</v>
      </c>
      <c r="E11" s="152" t="s">
        <v>1631</v>
      </c>
      <c r="F11" s="421"/>
      <c r="G11" s="2156"/>
      <c r="H11" s="1"/>
      <c r="I11" s="1"/>
      <c r="J11" s="1"/>
    </row>
    <row r="12" spans="2:10" ht="11.25">
      <c r="B12" s="940" t="s">
        <v>409</v>
      </c>
      <c r="C12" s="58" t="s">
        <v>117</v>
      </c>
      <c r="D12" s="21" t="s">
        <v>1111</v>
      </c>
      <c r="E12" s="152" t="s">
        <v>1632</v>
      </c>
      <c r="F12" s="421"/>
      <c r="G12" s="2156"/>
      <c r="H12" s="1"/>
      <c r="I12" s="1"/>
      <c r="J12" s="1"/>
    </row>
    <row r="13" spans="2:10" ht="11.25">
      <c r="B13" s="940" t="s">
        <v>410</v>
      </c>
      <c r="C13" s="360" t="s">
        <v>60</v>
      </c>
      <c r="D13" s="769" t="s">
        <v>1100</v>
      </c>
      <c r="E13" s="131" t="s">
        <v>1491</v>
      </c>
      <c r="F13" s="421"/>
      <c r="G13" s="2156"/>
      <c r="H13" s="1"/>
      <c r="I13" s="1"/>
      <c r="J13" s="1"/>
    </row>
    <row r="14" spans="2:10" ht="11.25">
      <c r="B14" s="940" t="s">
        <v>411</v>
      </c>
      <c r="C14" s="315" t="s">
        <v>111</v>
      </c>
      <c r="D14" s="21" t="s">
        <v>1186</v>
      </c>
      <c r="E14" s="152" t="s">
        <v>1633</v>
      </c>
      <c r="F14" s="421"/>
      <c r="G14" s="2156"/>
      <c r="H14" s="1"/>
      <c r="I14" s="1"/>
      <c r="J14" s="1"/>
    </row>
    <row r="15" spans="2:10" ht="11.25">
      <c r="B15" s="940" t="s">
        <v>412</v>
      </c>
      <c r="C15" s="315" t="s">
        <v>112</v>
      </c>
      <c r="D15" s="21" t="s">
        <v>1110</v>
      </c>
      <c r="E15" s="152" t="s">
        <v>1634</v>
      </c>
      <c r="F15" s="421"/>
      <c r="G15" s="2156"/>
      <c r="H15" s="1"/>
      <c r="I15" s="1"/>
      <c r="J15" s="1"/>
    </row>
    <row r="16" spans="2:10" ht="11.25">
      <c r="B16" s="940" t="s">
        <v>413</v>
      </c>
      <c r="C16" s="315" t="s">
        <v>113</v>
      </c>
      <c r="D16" s="21" t="s">
        <v>1184</v>
      </c>
      <c r="E16" s="152" t="s">
        <v>1630</v>
      </c>
      <c r="F16" s="421"/>
      <c r="G16" s="2156"/>
      <c r="H16" s="1"/>
      <c r="I16" s="1"/>
      <c r="J16" s="1"/>
    </row>
    <row r="17" spans="2:10" ht="11.25">
      <c r="B17" s="940" t="s">
        <v>414</v>
      </c>
      <c r="C17" s="315" t="s">
        <v>114</v>
      </c>
      <c r="D17" s="21" t="s">
        <v>1185</v>
      </c>
      <c r="E17" s="152" t="s">
        <v>1631</v>
      </c>
      <c r="F17" s="421"/>
      <c r="G17" s="2156"/>
      <c r="H17" s="1"/>
      <c r="I17" s="1"/>
      <c r="J17" s="1"/>
    </row>
    <row r="18" spans="2:10" ht="11.25">
      <c r="B18" s="940" t="s">
        <v>415</v>
      </c>
      <c r="C18" s="65" t="s">
        <v>158</v>
      </c>
      <c r="D18" s="52" t="s">
        <v>1111</v>
      </c>
      <c r="E18" s="125" t="s">
        <v>1632</v>
      </c>
      <c r="F18" s="421"/>
      <c r="G18" s="2156"/>
      <c r="H18" s="1"/>
      <c r="I18" s="1"/>
      <c r="J18" s="1"/>
    </row>
    <row r="19" spans="2:10" ht="11.25">
      <c r="B19" s="940" t="s">
        <v>416</v>
      </c>
      <c r="C19" s="422" t="s">
        <v>67</v>
      </c>
      <c r="D19" s="20" t="s">
        <v>1101</v>
      </c>
      <c r="E19" s="67" t="s">
        <v>1495</v>
      </c>
      <c r="F19" s="421"/>
      <c r="G19" s="2156"/>
      <c r="H19" s="1"/>
      <c r="I19" s="1"/>
      <c r="J19" s="1"/>
    </row>
    <row r="20" spans="2:10" ht="11.25">
      <c r="B20" s="940" t="s">
        <v>417</v>
      </c>
      <c r="C20" s="315" t="s">
        <v>111</v>
      </c>
      <c r="D20" s="21" t="s">
        <v>1186</v>
      </c>
      <c r="E20" s="152" t="s">
        <v>1633</v>
      </c>
      <c r="F20" s="421"/>
      <c r="G20" s="2156"/>
      <c r="H20" s="1"/>
      <c r="I20" s="1"/>
      <c r="J20" s="1"/>
    </row>
    <row r="21" spans="2:10" ht="11.25">
      <c r="B21" s="940" t="s">
        <v>418</v>
      </c>
      <c r="C21" s="315" t="s">
        <v>112</v>
      </c>
      <c r="D21" s="21" t="s">
        <v>1110</v>
      </c>
      <c r="E21" s="152" t="s">
        <v>1634</v>
      </c>
      <c r="F21" s="421"/>
      <c r="G21" s="2156"/>
      <c r="H21" s="1"/>
      <c r="I21" s="1"/>
      <c r="J21" s="1"/>
    </row>
    <row r="22" spans="2:10" ht="11.25">
      <c r="B22" s="940" t="s">
        <v>419</v>
      </c>
      <c r="C22" s="315" t="s">
        <v>113</v>
      </c>
      <c r="D22" s="21" t="s">
        <v>1184</v>
      </c>
      <c r="E22" s="152" t="s">
        <v>1630</v>
      </c>
      <c r="F22" s="421"/>
      <c r="G22" s="2156"/>
      <c r="H22" s="1"/>
      <c r="I22" s="1"/>
      <c r="J22" s="1"/>
    </row>
    <row r="23" spans="2:10" ht="11.25">
      <c r="B23" s="940">
        <v>160</v>
      </c>
      <c r="C23" s="315" t="s">
        <v>114</v>
      </c>
      <c r="D23" s="21" t="s">
        <v>1185</v>
      </c>
      <c r="E23" s="152" t="s">
        <v>1631</v>
      </c>
      <c r="F23" s="421"/>
      <c r="G23" s="2156"/>
      <c r="H23" s="1"/>
      <c r="I23" s="1"/>
      <c r="J23" s="1"/>
    </row>
    <row r="24" spans="2:10" ht="11.25">
      <c r="B24" s="940">
        <v>170</v>
      </c>
      <c r="C24" s="65" t="s">
        <v>158</v>
      </c>
      <c r="D24" s="21" t="s">
        <v>1111</v>
      </c>
      <c r="E24" s="152" t="s">
        <v>1632</v>
      </c>
      <c r="F24" s="421"/>
      <c r="G24" s="2156"/>
      <c r="H24" s="1"/>
      <c r="I24" s="1"/>
      <c r="J24" s="1"/>
    </row>
    <row r="25" spans="2:10" ht="11.25">
      <c r="B25" s="973">
        <v>180</v>
      </c>
      <c r="C25" s="363" t="s">
        <v>159</v>
      </c>
      <c r="D25" s="876" t="s">
        <v>1187</v>
      </c>
      <c r="E25" s="423" t="s">
        <v>1635</v>
      </c>
      <c r="F25" s="424"/>
      <c r="G25" s="2161"/>
      <c r="H25" s="1"/>
      <c r="I25" s="1"/>
      <c r="J25" s="1"/>
    </row>
    <row r="26" spans="1:9" ht="12.75">
      <c r="A26" s="36"/>
      <c r="B26" s="1598">
        <v>190</v>
      </c>
      <c r="C26" s="1599" t="s">
        <v>620</v>
      </c>
      <c r="D26" s="1885"/>
      <c r="E26" s="1600" t="s">
        <v>1636</v>
      </c>
      <c r="F26" s="1601"/>
      <c r="G26" s="1602"/>
      <c r="H26" s="1"/>
      <c r="I26" s="1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1"/>
      <c r="J27" s="1"/>
    </row>
    <row r="28" spans="1:10" ht="12.75">
      <c r="A28" s="36"/>
      <c r="B28" s="95" t="s">
        <v>1626</v>
      </c>
      <c r="C28" s="1593"/>
      <c r="D28" s="1594"/>
      <c r="E28" s="337"/>
      <c r="F28" s="337"/>
      <c r="G28" s="36"/>
      <c r="H28" s="36"/>
      <c r="I28" s="1"/>
      <c r="J28" s="1"/>
    </row>
    <row r="29" spans="1:10" ht="12.75">
      <c r="A29" s="36"/>
      <c r="B29" s="1593"/>
      <c r="C29" s="95"/>
      <c r="D29" s="99"/>
      <c r="E29" s="337"/>
      <c r="F29" s="337"/>
      <c r="G29" s="36"/>
      <c r="H29" s="36"/>
      <c r="I29" s="1"/>
      <c r="J29" s="1"/>
    </row>
    <row r="30" spans="1:10" ht="31.5">
      <c r="A30" s="36"/>
      <c r="B30" s="1686"/>
      <c r="C30" s="977"/>
      <c r="D30" s="2896" t="s">
        <v>817</v>
      </c>
      <c r="E30" s="2899" t="s">
        <v>614</v>
      </c>
      <c r="F30" s="2134" t="s">
        <v>62</v>
      </c>
      <c r="G30" s="2144" t="s">
        <v>1628</v>
      </c>
      <c r="H30" s="36"/>
      <c r="I30" s="1"/>
      <c r="J30" s="1"/>
    </row>
    <row r="31" spans="1:10" ht="12.75">
      <c r="A31" s="36"/>
      <c r="B31" s="1687"/>
      <c r="C31" s="981"/>
      <c r="D31" s="2897"/>
      <c r="E31" s="2900"/>
      <c r="F31" s="2135"/>
      <c r="G31" s="2145" t="s">
        <v>1629</v>
      </c>
      <c r="H31" s="36"/>
      <c r="I31" s="1"/>
      <c r="J31" s="1"/>
    </row>
    <row r="32" spans="1:10" ht="12.75">
      <c r="A32" s="36"/>
      <c r="B32" s="1688"/>
      <c r="C32" s="985"/>
      <c r="D32" s="2898"/>
      <c r="E32" s="2901"/>
      <c r="F32" s="2136" t="s">
        <v>405</v>
      </c>
      <c r="G32" s="2136" t="s">
        <v>406</v>
      </c>
      <c r="H32" s="36"/>
      <c r="I32" s="1"/>
      <c r="J32" s="1"/>
    </row>
    <row r="33" spans="1:10" ht="12.75">
      <c r="A33" s="36"/>
      <c r="B33" s="2126" t="s">
        <v>405</v>
      </c>
      <c r="C33" s="2127" t="s">
        <v>65</v>
      </c>
      <c r="D33" s="1881"/>
      <c r="E33" s="2137" t="s">
        <v>66</v>
      </c>
      <c r="F33" s="2138"/>
      <c r="G33" s="974"/>
      <c r="H33" s="36"/>
      <c r="I33" s="1"/>
      <c r="J33" s="1"/>
    </row>
    <row r="34" spans="1:10" ht="12.75">
      <c r="A34" s="36"/>
      <c r="B34" s="2128" t="s">
        <v>406</v>
      </c>
      <c r="C34" s="2129" t="s">
        <v>115</v>
      </c>
      <c r="D34" s="928"/>
      <c r="E34" s="2100" t="s">
        <v>1630</v>
      </c>
      <c r="F34" s="2139"/>
      <c r="G34" s="975"/>
      <c r="H34" s="36"/>
      <c r="I34" s="1"/>
      <c r="J34" s="1"/>
    </row>
    <row r="35" spans="1:10" ht="12.75">
      <c r="A35" s="36"/>
      <c r="B35" s="2101" t="s">
        <v>407</v>
      </c>
      <c r="C35" s="2129" t="s">
        <v>116</v>
      </c>
      <c r="D35" s="928"/>
      <c r="E35" s="2100" t="s">
        <v>1631</v>
      </c>
      <c r="F35" s="2139"/>
      <c r="G35" s="975"/>
      <c r="H35" s="36"/>
      <c r="I35" s="1"/>
      <c r="J35" s="1"/>
    </row>
    <row r="36" spans="1:10" ht="12.75">
      <c r="A36" s="36"/>
      <c r="B36" s="2101" t="s">
        <v>408</v>
      </c>
      <c r="C36" s="2129" t="s">
        <v>117</v>
      </c>
      <c r="D36" s="928"/>
      <c r="E36" s="2100" t="s">
        <v>1632</v>
      </c>
      <c r="F36" s="2139"/>
      <c r="G36" s="975"/>
      <c r="H36" s="36"/>
      <c r="I36" s="1"/>
      <c r="J36" s="1"/>
    </row>
    <row r="37" spans="1:10" ht="12.75">
      <c r="A37" s="36"/>
      <c r="B37" s="2101" t="s">
        <v>409</v>
      </c>
      <c r="C37" s="2130" t="s">
        <v>60</v>
      </c>
      <c r="D37" s="1882"/>
      <c r="E37" s="2140" t="s">
        <v>1491</v>
      </c>
      <c r="F37" s="2139"/>
      <c r="G37" s="2146"/>
      <c r="H37" s="36"/>
      <c r="I37" s="1"/>
      <c r="J37" s="1"/>
    </row>
    <row r="38" spans="1:10" ht="12.75">
      <c r="A38" s="36"/>
      <c r="B38" s="2101" t="s">
        <v>410</v>
      </c>
      <c r="C38" s="2119" t="s">
        <v>111</v>
      </c>
      <c r="D38" s="928"/>
      <c r="E38" s="2100" t="s">
        <v>1633</v>
      </c>
      <c r="F38" s="2139"/>
      <c r="G38" s="2146"/>
      <c r="H38" s="36"/>
      <c r="I38" s="1"/>
      <c r="J38" s="1"/>
    </row>
    <row r="39" spans="1:10" ht="12.75">
      <c r="A39" s="36"/>
      <c r="B39" s="2101" t="s">
        <v>411</v>
      </c>
      <c r="C39" s="2119" t="s">
        <v>112</v>
      </c>
      <c r="D39" s="928"/>
      <c r="E39" s="2100" t="s">
        <v>1634</v>
      </c>
      <c r="F39" s="2139"/>
      <c r="G39" s="2146"/>
      <c r="H39" s="36"/>
      <c r="I39" s="1"/>
      <c r="J39" s="1"/>
    </row>
    <row r="40" spans="1:10" ht="12.75">
      <c r="A40" s="36"/>
      <c r="B40" s="2101" t="s">
        <v>412</v>
      </c>
      <c r="C40" s="2119" t="s">
        <v>113</v>
      </c>
      <c r="D40" s="928"/>
      <c r="E40" s="2100" t="s">
        <v>1630</v>
      </c>
      <c r="F40" s="2139"/>
      <c r="G40" s="2146"/>
      <c r="H40" s="36"/>
      <c r="I40" s="1"/>
      <c r="J40" s="1"/>
    </row>
    <row r="41" spans="1:10" ht="12.75">
      <c r="A41" s="36"/>
      <c r="B41" s="2101" t="s">
        <v>413</v>
      </c>
      <c r="C41" s="2119" t="s">
        <v>114</v>
      </c>
      <c r="D41" s="928"/>
      <c r="E41" s="2100" t="s">
        <v>1631</v>
      </c>
      <c r="F41" s="2139"/>
      <c r="G41" s="2146"/>
      <c r="H41" s="36"/>
      <c r="I41" s="1"/>
      <c r="J41" s="1"/>
    </row>
    <row r="42" spans="1:10" ht="12.75">
      <c r="A42" s="36"/>
      <c r="B42" s="2101" t="s">
        <v>414</v>
      </c>
      <c r="C42" s="2131" t="s">
        <v>158</v>
      </c>
      <c r="D42" s="1883"/>
      <c r="E42" s="2141" t="s">
        <v>1632</v>
      </c>
      <c r="F42" s="2139"/>
      <c r="G42" s="2146"/>
      <c r="H42" s="36"/>
      <c r="I42" s="1"/>
      <c r="J42" s="1"/>
    </row>
    <row r="43" spans="1:10" ht="12.75">
      <c r="A43" s="36"/>
      <c r="B43" s="2101" t="s">
        <v>415</v>
      </c>
      <c r="C43" s="2132" t="s">
        <v>67</v>
      </c>
      <c r="D43" s="580"/>
      <c r="E43" s="2077" t="s">
        <v>1495</v>
      </c>
      <c r="F43" s="2139"/>
      <c r="G43" s="2146"/>
      <c r="H43" s="36"/>
      <c r="I43" s="1"/>
      <c r="J43" s="1"/>
    </row>
    <row r="44" spans="1:10" ht="12.75">
      <c r="A44" s="36"/>
      <c r="B44" s="2101" t="s">
        <v>416</v>
      </c>
      <c r="C44" s="2119" t="s">
        <v>111</v>
      </c>
      <c r="D44" s="928"/>
      <c r="E44" s="2100" t="s">
        <v>1633</v>
      </c>
      <c r="F44" s="2139"/>
      <c r="G44" s="2146"/>
      <c r="H44" s="36"/>
      <c r="I44" s="1"/>
      <c r="J44" s="1"/>
    </row>
    <row r="45" spans="1:10" ht="12.75">
      <c r="A45" s="36"/>
      <c r="B45" s="2101" t="s">
        <v>417</v>
      </c>
      <c r="C45" s="2119" t="s">
        <v>112</v>
      </c>
      <c r="D45" s="928"/>
      <c r="E45" s="2100" t="s">
        <v>1634</v>
      </c>
      <c r="F45" s="2139"/>
      <c r="G45" s="2146"/>
      <c r="H45" s="36"/>
      <c r="I45" s="1"/>
      <c r="J45" s="1"/>
    </row>
    <row r="46" spans="1:10" ht="12.75">
      <c r="A46" s="36"/>
      <c r="B46" s="2101" t="s">
        <v>418</v>
      </c>
      <c r="C46" s="2119" t="s">
        <v>113</v>
      </c>
      <c r="D46" s="928"/>
      <c r="E46" s="2100" t="s">
        <v>1630</v>
      </c>
      <c r="F46" s="2139"/>
      <c r="G46" s="2146"/>
      <c r="H46" s="36"/>
      <c r="I46" s="1"/>
      <c r="J46" s="1"/>
    </row>
    <row r="47" spans="1:10" ht="12.75">
      <c r="A47" s="36"/>
      <c r="B47" s="2101" t="s">
        <v>419</v>
      </c>
      <c r="C47" s="2119" t="s">
        <v>114</v>
      </c>
      <c r="D47" s="928"/>
      <c r="E47" s="2100" t="s">
        <v>1631</v>
      </c>
      <c r="F47" s="2139"/>
      <c r="G47" s="2146"/>
      <c r="H47" s="36"/>
      <c r="I47" s="1"/>
      <c r="J47" s="1"/>
    </row>
    <row r="48" spans="1:10" ht="12.75">
      <c r="A48" s="36"/>
      <c r="B48" s="2101">
        <v>160</v>
      </c>
      <c r="C48" s="2131" t="s">
        <v>158</v>
      </c>
      <c r="D48" s="928"/>
      <c r="E48" s="2100" t="s">
        <v>1632</v>
      </c>
      <c r="F48" s="2139"/>
      <c r="G48" s="2146"/>
      <c r="H48" s="36"/>
      <c r="I48" s="1"/>
      <c r="J48" s="1"/>
    </row>
    <row r="49" spans="1:10" ht="12.75">
      <c r="A49" s="36"/>
      <c r="B49" s="2101">
        <v>170</v>
      </c>
      <c r="C49" s="2133" t="s">
        <v>159</v>
      </c>
      <c r="D49" s="1884"/>
      <c r="E49" s="2142" t="s">
        <v>1635</v>
      </c>
      <c r="F49" s="2143"/>
      <c r="G49" s="2147"/>
      <c r="H49" s="36"/>
      <c r="I49" s="1"/>
      <c r="J49" s="1"/>
    </row>
    <row r="50" spans="1:10" ht="31.5">
      <c r="A50" s="36"/>
      <c r="B50" s="2148">
        <v>180</v>
      </c>
      <c r="C50" s="2149" t="s">
        <v>2193</v>
      </c>
      <c r="D50" s="1885"/>
      <c r="E50" s="2150" t="s">
        <v>1636</v>
      </c>
      <c r="F50" s="2151"/>
      <c r="G50" s="2152"/>
      <c r="H50" s="36"/>
      <c r="I50" s="1"/>
      <c r="J50" s="1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1"/>
      <c r="J51" s="1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1"/>
      <c r="J52" s="1"/>
    </row>
    <row r="53" spans="1:10" ht="12.75">
      <c r="A53" s="36"/>
      <c r="B53" s="36"/>
      <c r="C53" s="36"/>
      <c r="D53" s="36"/>
      <c r="E53" s="36"/>
      <c r="F53" s="36"/>
      <c r="G53" s="36"/>
      <c r="H53" s="36"/>
      <c r="I53" s="1"/>
      <c r="J53" s="1"/>
    </row>
    <row r="54" spans="2:9" ht="12.75" customHeight="1">
      <c r="B54" s="97" t="s">
        <v>1637</v>
      </c>
      <c r="G54" s="1"/>
      <c r="H54" s="1"/>
      <c r="I54" s="1"/>
    </row>
    <row r="55" spans="7:9" ht="12.75" customHeight="1">
      <c r="G55" s="1"/>
      <c r="H55" s="1"/>
      <c r="I55" s="1"/>
    </row>
    <row r="56" spans="2:10" ht="31.5">
      <c r="B56" s="976"/>
      <c r="C56" s="977"/>
      <c r="D56" s="978" t="s">
        <v>817</v>
      </c>
      <c r="E56" s="1556" t="s">
        <v>614</v>
      </c>
      <c r="F56" s="2891" t="s">
        <v>62</v>
      </c>
      <c r="G56" s="2230" t="s">
        <v>1628</v>
      </c>
      <c r="H56" s="1"/>
      <c r="I56" s="1"/>
      <c r="J56" s="1"/>
    </row>
    <row r="57" spans="2:10" ht="21">
      <c r="B57" s="980"/>
      <c r="C57" s="981"/>
      <c r="D57" s="982"/>
      <c r="E57" s="1557"/>
      <c r="F57" s="2892"/>
      <c r="G57" s="2231" t="s">
        <v>1639</v>
      </c>
      <c r="H57" s="1"/>
      <c r="I57" s="1"/>
      <c r="J57" s="1"/>
    </row>
    <row r="58" spans="2:10" ht="12.75" customHeight="1">
      <c r="B58" s="984"/>
      <c r="C58" s="985"/>
      <c r="D58" s="986"/>
      <c r="E58" s="1352"/>
      <c r="F58" s="1006" t="s">
        <v>405</v>
      </c>
      <c r="G58" s="2232" t="s">
        <v>1379</v>
      </c>
      <c r="H58" s="1"/>
      <c r="I58" s="1"/>
      <c r="J58" s="1"/>
    </row>
    <row r="59" spans="2:10" ht="21">
      <c r="B59" s="2162" t="s">
        <v>405</v>
      </c>
      <c r="C59" s="2163" t="s">
        <v>65</v>
      </c>
      <c r="D59" s="2164" t="s">
        <v>1474</v>
      </c>
      <c r="E59" s="2165" t="s">
        <v>66</v>
      </c>
      <c r="F59" s="2166"/>
      <c r="G59" s="974"/>
      <c r="H59" s="1"/>
      <c r="I59" s="1"/>
      <c r="J59" s="1"/>
    </row>
    <row r="60" spans="2:10" ht="11.25">
      <c r="B60" s="2108" t="s">
        <v>406</v>
      </c>
      <c r="C60" s="2167" t="s">
        <v>126</v>
      </c>
      <c r="D60" s="2167"/>
      <c r="E60" s="2107" t="s">
        <v>952</v>
      </c>
      <c r="F60" s="2168"/>
      <c r="G60" s="975"/>
      <c r="H60" s="1"/>
      <c r="I60" s="1"/>
      <c r="J60" s="1"/>
    </row>
    <row r="61" spans="2:10" ht="11.25">
      <c r="B61" s="2108" t="s">
        <v>407</v>
      </c>
      <c r="C61" s="2167" t="s">
        <v>115</v>
      </c>
      <c r="D61" s="2169" t="s">
        <v>1184</v>
      </c>
      <c r="E61" s="2169" t="s">
        <v>1630</v>
      </c>
      <c r="F61" s="2168"/>
      <c r="G61" s="975"/>
      <c r="H61" s="1"/>
      <c r="I61" s="1"/>
      <c r="J61" s="1"/>
    </row>
    <row r="62" spans="2:10" ht="11.25">
      <c r="B62" s="2108" t="s">
        <v>408</v>
      </c>
      <c r="C62" s="2167" t="s">
        <v>116</v>
      </c>
      <c r="D62" s="2169" t="s">
        <v>1185</v>
      </c>
      <c r="E62" s="2169" t="s">
        <v>1631</v>
      </c>
      <c r="F62" s="2168"/>
      <c r="G62" s="975"/>
      <c r="H62" s="1"/>
      <c r="I62" s="1"/>
      <c r="J62" s="1"/>
    </row>
    <row r="63" spans="2:10" ht="11.25">
      <c r="B63" s="2108" t="s">
        <v>409</v>
      </c>
      <c r="C63" s="2167" t="s">
        <v>117</v>
      </c>
      <c r="D63" s="2169" t="s">
        <v>1111</v>
      </c>
      <c r="E63" s="2169" t="s">
        <v>1632</v>
      </c>
      <c r="F63" s="2168"/>
      <c r="G63" s="975"/>
      <c r="H63" s="1"/>
      <c r="I63" s="1"/>
      <c r="J63" s="1"/>
    </row>
    <row r="64" spans="2:10" ht="11.25">
      <c r="B64" s="940" t="s">
        <v>410</v>
      </c>
      <c r="C64" s="10" t="s">
        <v>60</v>
      </c>
      <c r="D64" s="769" t="s">
        <v>1100</v>
      </c>
      <c r="E64" s="131" t="s">
        <v>1491</v>
      </c>
      <c r="F64" s="100"/>
      <c r="G64" s="2233"/>
      <c r="H64" s="1"/>
      <c r="I64" s="1"/>
      <c r="J64" s="1"/>
    </row>
    <row r="65" spans="2:10" ht="11.25">
      <c r="B65" s="940" t="s">
        <v>411</v>
      </c>
      <c r="C65" s="315" t="s">
        <v>111</v>
      </c>
      <c r="D65" s="20" t="s">
        <v>1186</v>
      </c>
      <c r="E65" s="67" t="s">
        <v>1633</v>
      </c>
      <c r="F65" s="100"/>
      <c r="G65" s="2233"/>
      <c r="H65" s="1"/>
      <c r="I65" s="1"/>
      <c r="J65" s="1"/>
    </row>
    <row r="66" spans="2:10" ht="11.25">
      <c r="B66" s="940" t="s">
        <v>412</v>
      </c>
      <c r="C66" s="315" t="s">
        <v>112</v>
      </c>
      <c r="D66" s="20" t="s">
        <v>1110</v>
      </c>
      <c r="E66" s="67" t="s">
        <v>1634</v>
      </c>
      <c r="F66" s="100"/>
      <c r="G66" s="2233"/>
      <c r="H66" s="1"/>
      <c r="I66" s="1"/>
      <c r="J66" s="1"/>
    </row>
    <row r="67" spans="2:10" ht="11.25">
      <c r="B67" s="940" t="s">
        <v>413</v>
      </c>
      <c r="C67" s="315" t="s">
        <v>113</v>
      </c>
      <c r="D67" s="20" t="s">
        <v>1184</v>
      </c>
      <c r="E67" s="67" t="s">
        <v>1630</v>
      </c>
      <c r="F67" s="100"/>
      <c r="G67" s="2233"/>
      <c r="H67" s="1"/>
      <c r="I67" s="1"/>
      <c r="J67" s="1"/>
    </row>
    <row r="68" spans="2:10" ht="11.25">
      <c r="B68" s="940" t="s">
        <v>414</v>
      </c>
      <c r="C68" s="315" t="s">
        <v>114</v>
      </c>
      <c r="D68" s="20" t="s">
        <v>1185</v>
      </c>
      <c r="E68" s="67" t="s">
        <v>1631</v>
      </c>
      <c r="F68" s="100"/>
      <c r="G68" s="2233"/>
      <c r="H68" s="1"/>
      <c r="I68" s="1"/>
      <c r="J68" s="1"/>
    </row>
    <row r="69" spans="2:10" ht="11.25">
      <c r="B69" s="940" t="s">
        <v>415</v>
      </c>
      <c r="C69" s="65" t="s">
        <v>158</v>
      </c>
      <c r="D69" s="52" t="s">
        <v>1111</v>
      </c>
      <c r="E69" s="125" t="s">
        <v>1632</v>
      </c>
      <c r="F69" s="100"/>
      <c r="G69" s="2233"/>
      <c r="H69" s="1"/>
      <c r="I69" s="1"/>
      <c r="J69" s="1"/>
    </row>
    <row r="70" spans="2:10" ht="11.25">
      <c r="B70" s="940" t="s">
        <v>416</v>
      </c>
      <c r="C70" s="422" t="s">
        <v>67</v>
      </c>
      <c r="D70" s="20" t="s">
        <v>1101</v>
      </c>
      <c r="E70" s="67" t="s">
        <v>1495</v>
      </c>
      <c r="F70" s="100"/>
      <c r="G70" s="2233"/>
      <c r="H70" s="1"/>
      <c r="I70" s="1"/>
      <c r="J70" s="1"/>
    </row>
    <row r="71" spans="2:10" ht="11.25">
      <c r="B71" s="940" t="s">
        <v>417</v>
      </c>
      <c r="C71" s="315" t="s">
        <v>111</v>
      </c>
      <c r="D71" s="20" t="s">
        <v>1186</v>
      </c>
      <c r="E71" s="67" t="s">
        <v>1633</v>
      </c>
      <c r="F71" s="100"/>
      <c r="G71" s="2233"/>
      <c r="H71" s="1"/>
      <c r="I71" s="1"/>
      <c r="J71" s="1"/>
    </row>
    <row r="72" spans="2:10" ht="11.25">
      <c r="B72" s="940" t="s">
        <v>418</v>
      </c>
      <c r="C72" s="315" t="s">
        <v>112</v>
      </c>
      <c r="D72" s="20" t="s">
        <v>1110</v>
      </c>
      <c r="E72" s="67" t="s">
        <v>1634</v>
      </c>
      <c r="F72" s="100"/>
      <c r="G72" s="2233"/>
      <c r="H72" s="1"/>
      <c r="I72" s="1"/>
      <c r="J72" s="1"/>
    </row>
    <row r="73" spans="2:10" ht="11.25">
      <c r="B73" s="940" t="s">
        <v>419</v>
      </c>
      <c r="C73" s="315" t="s">
        <v>113</v>
      </c>
      <c r="D73" s="20" t="s">
        <v>1184</v>
      </c>
      <c r="E73" s="67" t="s">
        <v>1630</v>
      </c>
      <c r="F73" s="100"/>
      <c r="G73" s="2233"/>
      <c r="H73" s="1"/>
      <c r="I73" s="1"/>
      <c r="J73" s="1"/>
    </row>
    <row r="74" spans="2:10" ht="11.25">
      <c r="B74" s="940">
        <v>160</v>
      </c>
      <c r="C74" s="315" t="s">
        <v>114</v>
      </c>
      <c r="D74" s="67" t="s">
        <v>1185</v>
      </c>
      <c r="E74" s="67" t="s">
        <v>1631</v>
      </c>
      <c r="F74" s="100"/>
      <c r="G74" s="2233"/>
      <c r="H74" s="1"/>
      <c r="I74" s="1"/>
      <c r="J74" s="1"/>
    </row>
    <row r="75" spans="2:10" ht="11.25">
      <c r="B75" s="940">
        <v>170</v>
      </c>
      <c r="C75" s="315" t="s">
        <v>158</v>
      </c>
      <c r="D75" s="20" t="s">
        <v>1111</v>
      </c>
      <c r="E75" s="67" t="s">
        <v>1632</v>
      </c>
      <c r="F75" s="100"/>
      <c r="G75" s="2233"/>
      <c r="H75" s="1"/>
      <c r="I75" s="1"/>
      <c r="J75" s="1"/>
    </row>
    <row r="76" spans="2:10" ht="11.25">
      <c r="B76" s="941">
        <v>180</v>
      </c>
      <c r="C76" s="363" t="s">
        <v>159</v>
      </c>
      <c r="D76" s="20" t="s">
        <v>1187</v>
      </c>
      <c r="E76" s="67" t="s">
        <v>1635</v>
      </c>
      <c r="F76" s="389"/>
      <c r="G76" s="2234"/>
      <c r="H76" s="1"/>
      <c r="I76" s="1"/>
      <c r="J76" s="1"/>
    </row>
    <row r="77" spans="2:10" ht="23.25" customHeight="1">
      <c r="B77" s="960">
        <v>190</v>
      </c>
      <c r="C77" s="356" t="s">
        <v>708</v>
      </c>
      <c r="D77" s="334" t="s">
        <v>1625</v>
      </c>
      <c r="E77" s="132" t="s">
        <v>1638</v>
      </c>
      <c r="F77" s="1590"/>
      <c r="G77" s="2235"/>
      <c r="H77" s="1"/>
      <c r="I77" s="1"/>
      <c r="J77" s="1"/>
    </row>
    <row r="78" spans="3:9" ht="12.75" customHeight="1">
      <c r="C78" s="1"/>
      <c r="D78" s="1"/>
      <c r="E78" s="1"/>
      <c r="F78" s="1"/>
      <c r="G78" s="1"/>
      <c r="H78" s="1"/>
      <c r="I78" s="1"/>
    </row>
    <row r="79" spans="3:9" ht="12.75" customHeight="1">
      <c r="C79" s="1"/>
      <c r="D79" s="1"/>
      <c r="E79" s="1"/>
      <c r="F79" s="1"/>
      <c r="G79" s="1"/>
      <c r="H79" s="1"/>
      <c r="I79" s="1"/>
    </row>
    <row r="80" spans="2:9" ht="12.75" customHeight="1">
      <c r="B80" s="95" t="s">
        <v>1641</v>
      </c>
      <c r="D80" s="102"/>
      <c r="E80" s="103"/>
      <c r="F80" s="103"/>
      <c r="G80" s="103"/>
      <c r="H80" s="103"/>
      <c r="I80" s="1"/>
    </row>
    <row r="81" spans="2:15" ht="21.75" customHeight="1">
      <c r="B81" s="2914"/>
      <c r="C81" s="2915"/>
      <c r="D81" s="2896" t="s">
        <v>817</v>
      </c>
      <c r="E81" s="2888" t="s">
        <v>614</v>
      </c>
      <c r="F81" s="2902" t="s">
        <v>62</v>
      </c>
      <c r="G81" s="2920" t="s">
        <v>254</v>
      </c>
      <c r="H81" s="2921"/>
      <c r="I81" s="2921"/>
      <c r="J81" s="2922"/>
      <c r="K81" s="2920" t="s">
        <v>188</v>
      </c>
      <c r="L81" s="2921"/>
      <c r="M81" s="2922"/>
      <c r="N81" s="2902" t="s">
        <v>1642</v>
      </c>
      <c r="O81" s="2902" t="s">
        <v>1643</v>
      </c>
    </row>
    <row r="82" spans="2:15" ht="33" customHeight="1">
      <c r="B82" s="2916"/>
      <c r="C82" s="2917"/>
      <c r="D82" s="2897"/>
      <c r="E82" s="2889"/>
      <c r="F82" s="2903"/>
      <c r="G82" s="2925" t="s">
        <v>1644</v>
      </c>
      <c r="H82" s="2177"/>
      <c r="I82" s="2902" t="s">
        <v>1645</v>
      </c>
      <c r="J82" s="2927" t="s">
        <v>1646</v>
      </c>
      <c r="K82" s="2902" t="s">
        <v>1644</v>
      </c>
      <c r="L82" s="2902" t="s">
        <v>1645</v>
      </c>
      <c r="M82" s="2902" t="s">
        <v>1646</v>
      </c>
      <c r="N82" s="2903"/>
      <c r="O82" s="2903"/>
    </row>
    <row r="83" spans="2:15" ht="36.75" customHeight="1">
      <c r="B83" s="2916"/>
      <c r="C83" s="2917"/>
      <c r="D83" s="2897"/>
      <c r="E83" s="2889"/>
      <c r="F83" s="2904"/>
      <c r="G83" s="2926"/>
      <c r="H83" s="2178" t="s">
        <v>1647</v>
      </c>
      <c r="I83" s="2904"/>
      <c r="J83" s="2928"/>
      <c r="K83" s="2904"/>
      <c r="L83" s="2904"/>
      <c r="M83" s="2904"/>
      <c r="N83" s="2904"/>
      <c r="O83" s="2904"/>
    </row>
    <row r="84" spans="2:15" ht="19.5" customHeight="1">
      <c r="B84" s="2916"/>
      <c r="C84" s="2917"/>
      <c r="D84" s="2897"/>
      <c r="E84" s="2889"/>
      <c r="F84" s="2179" t="s">
        <v>1451</v>
      </c>
      <c r="G84" s="2180" t="s">
        <v>1648</v>
      </c>
      <c r="H84" s="2180" t="s">
        <v>1649</v>
      </c>
      <c r="I84" s="2180" t="s">
        <v>1650</v>
      </c>
      <c r="J84" s="2180" t="s">
        <v>1651</v>
      </c>
      <c r="K84" s="2180" t="s">
        <v>1652</v>
      </c>
      <c r="L84" s="2180" t="s">
        <v>1653</v>
      </c>
      <c r="M84" s="2180" t="s">
        <v>1654</v>
      </c>
      <c r="N84" s="2180" t="s">
        <v>1655</v>
      </c>
      <c r="O84" s="2180" t="s">
        <v>1656</v>
      </c>
    </row>
    <row r="85" spans="2:15" ht="18.75" customHeight="1">
      <c r="B85" s="2918"/>
      <c r="C85" s="2919"/>
      <c r="D85" s="2898"/>
      <c r="E85" s="2890"/>
      <c r="F85" s="2181" t="s">
        <v>405</v>
      </c>
      <c r="G85" s="2181" t="s">
        <v>1657</v>
      </c>
      <c r="H85" s="2181" t="s">
        <v>406</v>
      </c>
      <c r="I85" s="2181" t="s">
        <v>407</v>
      </c>
      <c r="J85" s="2181" t="s">
        <v>408</v>
      </c>
      <c r="K85" s="2181" t="s">
        <v>409</v>
      </c>
      <c r="L85" s="2181" t="s">
        <v>410</v>
      </c>
      <c r="M85" s="2181" t="s">
        <v>411</v>
      </c>
      <c r="N85" s="2181" t="s">
        <v>412</v>
      </c>
      <c r="O85" s="2181" t="s">
        <v>413</v>
      </c>
    </row>
    <row r="86" spans="2:15" ht="12.75" customHeight="1">
      <c r="B86" s="2128" t="s">
        <v>405</v>
      </c>
      <c r="C86" s="2127" t="s">
        <v>65</v>
      </c>
      <c r="D86" s="1886"/>
      <c r="E86" s="2174" t="s">
        <v>66</v>
      </c>
      <c r="F86" s="2175"/>
      <c r="G86" s="1679"/>
      <c r="H86" s="1679"/>
      <c r="I86" s="1679"/>
      <c r="J86" s="1679"/>
      <c r="K86" s="1679"/>
      <c r="L86" s="1679"/>
      <c r="M86" s="1679"/>
      <c r="N86" s="1679"/>
      <c r="O86" s="1679"/>
    </row>
    <row r="87" spans="2:15" ht="12.75" customHeight="1">
      <c r="B87" s="2128" t="s">
        <v>406</v>
      </c>
      <c r="C87" s="2129" t="s">
        <v>115</v>
      </c>
      <c r="D87" s="580"/>
      <c r="E87" s="2077" t="s">
        <v>1630</v>
      </c>
      <c r="F87" s="2077"/>
      <c r="G87" s="1680"/>
      <c r="H87" s="1680"/>
      <c r="I87" s="1680"/>
      <c r="J87" s="1680"/>
      <c r="K87" s="1679"/>
      <c r="L87" s="1679"/>
      <c r="M87" s="1679"/>
      <c r="N87" s="1679"/>
      <c r="O87" s="1679"/>
    </row>
    <row r="88" spans="2:15" ht="11.25">
      <c r="B88" s="2128" t="s">
        <v>407</v>
      </c>
      <c r="C88" s="2129" t="s">
        <v>116</v>
      </c>
      <c r="D88" s="580"/>
      <c r="E88" s="2077" t="s">
        <v>1631</v>
      </c>
      <c r="F88" s="2077"/>
      <c r="G88" s="1680"/>
      <c r="H88" s="1680"/>
      <c r="I88" s="1680"/>
      <c r="J88" s="1680"/>
      <c r="K88" s="1679"/>
      <c r="L88" s="1679"/>
      <c r="M88" s="1679"/>
      <c r="N88" s="1679"/>
      <c r="O88" s="1679"/>
    </row>
    <row r="89" spans="2:15" ht="12.75" customHeight="1">
      <c r="B89" s="2128" t="s">
        <v>408</v>
      </c>
      <c r="C89" s="2129" t="s">
        <v>117</v>
      </c>
      <c r="D89" s="580"/>
      <c r="E89" s="2077" t="s">
        <v>1632</v>
      </c>
      <c r="F89" s="2077"/>
      <c r="G89" s="1680"/>
      <c r="H89" s="1680"/>
      <c r="I89" s="1680"/>
      <c r="J89" s="1680"/>
      <c r="K89" s="1679"/>
      <c r="L89" s="1679"/>
      <c r="M89" s="1679"/>
      <c r="N89" s="1679"/>
      <c r="O89" s="1679"/>
    </row>
    <row r="90" spans="2:15" ht="12.75" customHeight="1">
      <c r="B90" s="2128" t="s">
        <v>409</v>
      </c>
      <c r="C90" s="2075" t="s">
        <v>60</v>
      </c>
      <c r="D90" s="1882"/>
      <c r="E90" s="2140" t="s">
        <v>1491</v>
      </c>
      <c r="F90" s="2140"/>
      <c r="G90" s="2182"/>
      <c r="H90" s="2182"/>
      <c r="I90" s="2182"/>
      <c r="J90" s="2182"/>
      <c r="K90" s="2182"/>
      <c r="L90" s="2182"/>
      <c r="M90" s="2182"/>
      <c r="N90" s="2182"/>
      <c r="O90" s="2182"/>
    </row>
    <row r="91" spans="2:15" ht="12.75" customHeight="1">
      <c r="B91" s="2128" t="s">
        <v>410</v>
      </c>
      <c r="C91" s="2119" t="s">
        <v>111</v>
      </c>
      <c r="D91" s="580"/>
      <c r="E91" s="2077" t="s">
        <v>1633</v>
      </c>
      <c r="F91" s="2077"/>
      <c r="G91" s="2182"/>
      <c r="H91" s="2182"/>
      <c r="I91" s="2182"/>
      <c r="J91" s="2182"/>
      <c r="K91" s="2182"/>
      <c r="L91" s="2182"/>
      <c r="M91" s="2182"/>
      <c r="N91" s="2182"/>
      <c r="O91" s="2182"/>
    </row>
    <row r="92" spans="2:15" ht="12.75" customHeight="1">
      <c r="B92" s="2128" t="s">
        <v>411</v>
      </c>
      <c r="C92" s="2119" t="s">
        <v>112</v>
      </c>
      <c r="D92" s="580"/>
      <c r="E92" s="2077" t="s">
        <v>1634</v>
      </c>
      <c r="F92" s="2077"/>
      <c r="G92" s="2182"/>
      <c r="H92" s="2182"/>
      <c r="I92" s="2182"/>
      <c r="J92" s="2182"/>
      <c r="K92" s="2182"/>
      <c r="L92" s="2182"/>
      <c r="M92" s="2182"/>
      <c r="N92" s="2182"/>
      <c r="O92" s="2182"/>
    </row>
    <row r="93" spans="2:15" ht="11.25">
      <c r="B93" s="2128" t="s">
        <v>412</v>
      </c>
      <c r="C93" s="2119" t="s">
        <v>113</v>
      </c>
      <c r="D93" s="580"/>
      <c r="E93" s="2077" t="s">
        <v>1630</v>
      </c>
      <c r="F93" s="2077"/>
      <c r="G93" s="2182"/>
      <c r="H93" s="2182"/>
      <c r="I93" s="2182"/>
      <c r="J93" s="2182"/>
      <c r="K93" s="2182"/>
      <c r="L93" s="2182"/>
      <c r="M93" s="2182"/>
      <c r="N93" s="2182"/>
      <c r="O93" s="2182"/>
    </row>
    <row r="94" spans="2:15" ht="12.75" customHeight="1">
      <c r="B94" s="2128" t="s">
        <v>413</v>
      </c>
      <c r="C94" s="2119" t="s">
        <v>114</v>
      </c>
      <c r="D94" s="580"/>
      <c r="E94" s="2077" t="s">
        <v>1631</v>
      </c>
      <c r="F94" s="2077"/>
      <c r="G94" s="2182"/>
      <c r="H94" s="2182"/>
      <c r="I94" s="2182"/>
      <c r="J94" s="2182"/>
      <c r="K94" s="2182"/>
      <c r="L94" s="2182"/>
      <c r="M94" s="2182"/>
      <c r="N94" s="2182"/>
      <c r="O94" s="2182"/>
    </row>
    <row r="95" spans="2:15" ht="12.75" customHeight="1">
      <c r="B95" s="2101">
        <v>100</v>
      </c>
      <c r="C95" s="2131" t="s">
        <v>158</v>
      </c>
      <c r="D95" s="1883"/>
      <c r="E95" s="2141" t="s">
        <v>1632</v>
      </c>
      <c r="F95" s="2141"/>
      <c r="G95" s="2182"/>
      <c r="H95" s="2182"/>
      <c r="I95" s="2182"/>
      <c r="J95" s="2182"/>
      <c r="K95" s="2182"/>
      <c r="L95" s="2182"/>
      <c r="M95" s="2182"/>
      <c r="N95" s="2182"/>
      <c r="O95" s="2182"/>
    </row>
    <row r="96" spans="2:15" ht="12.75" customHeight="1">
      <c r="B96" s="2101">
        <v>110</v>
      </c>
      <c r="C96" s="2132" t="s">
        <v>67</v>
      </c>
      <c r="D96" s="580"/>
      <c r="E96" s="2077" t="s">
        <v>1495</v>
      </c>
      <c r="F96" s="2077"/>
      <c r="G96" s="2182"/>
      <c r="H96" s="2182"/>
      <c r="I96" s="2182"/>
      <c r="J96" s="2182"/>
      <c r="K96" s="2182"/>
      <c r="L96" s="2182"/>
      <c r="M96" s="2182"/>
      <c r="N96" s="2182"/>
      <c r="O96" s="2182"/>
    </row>
    <row r="97" spans="2:15" ht="12.75" customHeight="1">
      <c r="B97" s="2101">
        <v>120</v>
      </c>
      <c r="C97" s="2119" t="s">
        <v>111</v>
      </c>
      <c r="D97" s="580"/>
      <c r="E97" s="2077" t="s">
        <v>1633</v>
      </c>
      <c r="F97" s="2077"/>
      <c r="G97" s="2182"/>
      <c r="H97" s="2182"/>
      <c r="I97" s="2182"/>
      <c r="J97" s="2182"/>
      <c r="K97" s="2182"/>
      <c r="L97" s="2182"/>
      <c r="M97" s="2182"/>
      <c r="N97" s="2182"/>
      <c r="O97" s="2182"/>
    </row>
    <row r="98" spans="2:15" ht="12.75" customHeight="1">
      <c r="B98" s="2101">
        <v>130</v>
      </c>
      <c r="C98" s="2119" t="s">
        <v>112</v>
      </c>
      <c r="D98" s="580"/>
      <c r="E98" s="2077" t="s">
        <v>1634</v>
      </c>
      <c r="F98" s="2077"/>
      <c r="G98" s="2182"/>
      <c r="H98" s="2182"/>
      <c r="I98" s="2182"/>
      <c r="J98" s="2182"/>
      <c r="K98" s="2182"/>
      <c r="L98" s="2182"/>
      <c r="M98" s="2182"/>
      <c r="N98" s="2182"/>
      <c r="O98" s="2182"/>
    </row>
    <row r="99" spans="2:15" ht="11.25">
      <c r="B99" s="2101">
        <v>140</v>
      </c>
      <c r="C99" s="2119" t="s">
        <v>113</v>
      </c>
      <c r="D99" s="580"/>
      <c r="E99" s="2077" t="s">
        <v>1630</v>
      </c>
      <c r="F99" s="2077"/>
      <c r="G99" s="2182"/>
      <c r="H99" s="2182"/>
      <c r="I99" s="2182"/>
      <c r="J99" s="2182"/>
      <c r="K99" s="2182"/>
      <c r="L99" s="2182"/>
      <c r="M99" s="2182"/>
      <c r="N99" s="2182"/>
      <c r="O99" s="2182"/>
    </row>
    <row r="100" spans="2:15" ht="12.75" customHeight="1">
      <c r="B100" s="2101">
        <v>150</v>
      </c>
      <c r="C100" s="2119" t="s">
        <v>114</v>
      </c>
      <c r="D100" s="580"/>
      <c r="E100" s="2077" t="s">
        <v>1631</v>
      </c>
      <c r="F100" s="2077"/>
      <c r="G100" s="2182"/>
      <c r="H100" s="2182"/>
      <c r="I100" s="2182"/>
      <c r="J100" s="2182"/>
      <c r="K100" s="2182"/>
      <c r="L100" s="2182"/>
      <c r="M100" s="2182"/>
      <c r="N100" s="2182"/>
      <c r="O100" s="2182"/>
    </row>
    <row r="101" spans="2:15" ht="12.75" customHeight="1">
      <c r="B101" s="2101">
        <v>160</v>
      </c>
      <c r="C101" s="2131" t="s">
        <v>158</v>
      </c>
      <c r="D101" s="1883"/>
      <c r="E101" s="2141" t="s">
        <v>1632</v>
      </c>
      <c r="F101" s="2141"/>
      <c r="G101" s="2182"/>
      <c r="H101" s="2182"/>
      <c r="I101" s="2182"/>
      <c r="J101" s="2182"/>
      <c r="K101" s="2182"/>
      <c r="L101" s="2182"/>
      <c r="M101" s="2182"/>
      <c r="N101" s="2182"/>
      <c r="O101" s="2182"/>
    </row>
    <row r="102" spans="2:15" ht="12.75" customHeight="1">
      <c r="B102" s="2078">
        <v>170</v>
      </c>
      <c r="C102" s="2133" t="s">
        <v>159</v>
      </c>
      <c r="D102" s="1884"/>
      <c r="E102" s="2142" t="s">
        <v>1635</v>
      </c>
      <c r="F102" s="2142"/>
      <c r="G102" s="2183"/>
      <c r="H102" s="2183"/>
      <c r="I102" s="2183"/>
      <c r="J102" s="2183"/>
      <c r="K102" s="2183"/>
      <c r="L102" s="2183"/>
      <c r="M102" s="2183"/>
      <c r="N102" s="2183"/>
      <c r="O102" s="2183"/>
    </row>
    <row r="103" spans="2:15" ht="21">
      <c r="B103" s="2170">
        <v>180</v>
      </c>
      <c r="C103" s="2171" t="s">
        <v>1658</v>
      </c>
      <c r="D103" s="1887"/>
      <c r="E103" s="2173" t="s">
        <v>1659</v>
      </c>
      <c r="F103" s="2173"/>
      <c r="G103" s="2184"/>
      <c r="H103" s="2184"/>
      <c r="I103" s="2184"/>
      <c r="J103" s="2184"/>
      <c r="K103" s="2184"/>
      <c r="L103" s="2184"/>
      <c r="M103" s="2184"/>
      <c r="N103" s="2184"/>
      <c r="O103" s="2184"/>
    </row>
    <row r="104" spans="2:15" ht="12.75" customHeight="1">
      <c r="B104" s="2170">
        <v>190</v>
      </c>
      <c r="C104" s="2172" t="s">
        <v>1660</v>
      </c>
      <c r="D104" s="1887"/>
      <c r="E104" s="2173" t="s">
        <v>1661</v>
      </c>
      <c r="F104" s="2173"/>
      <c r="G104" s="2184"/>
      <c r="H104" s="2184"/>
      <c r="I104" s="2184"/>
      <c r="J104" s="2184"/>
      <c r="K104" s="2184"/>
      <c r="L104" s="2184"/>
      <c r="M104" s="2184"/>
      <c r="N104" s="2184"/>
      <c r="O104" s="2184"/>
    </row>
    <row r="105" spans="2:10" ht="12.75">
      <c r="B105" s="774"/>
      <c r="C105" s="775"/>
      <c r="D105" s="36"/>
      <c r="E105" s="703"/>
      <c r="F105" s="776"/>
      <c r="G105" s="776"/>
      <c r="H105" s="776"/>
      <c r="I105" s="776"/>
      <c r="J105" s="1"/>
    </row>
    <row r="106" spans="3:9" ht="9" customHeight="1">
      <c r="C106" s="105"/>
      <c r="D106" s="106"/>
      <c r="E106" s="107"/>
      <c r="F106" s="107"/>
      <c r="G106" s="99"/>
      <c r="H106" s="107"/>
      <c r="I106" s="36"/>
    </row>
    <row r="107" spans="2:9" ht="12.75">
      <c r="B107" s="337" t="s">
        <v>1663</v>
      </c>
      <c r="I107" s="36"/>
    </row>
    <row r="108" ht="11.25">
      <c r="C108" s="108"/>
    </row>
    <row r="109" spans="2:15" ht="52.5" customHeight="1">
      <c r="B109" s="2914"/>
      <c r="C109" s="2915"/>
      <c r="D109" s="2896" t="s">
        <v>817</v>
      </c>
      <c r="E109" s="2888" t="s">
        <v>614</v>
      </c>
      <c r="F109" s="2907" t="s">
        <v>62</v>
      </c>
      <c r="G109" s="2911" t="s">
        <v>254</v>
      </c>
      <c r="H109" s="2912"/>
      <c r="I109" s="2912"/>
      <c r="J109" s="2913"/>
      <c r="K109" s="2911" t="s">
        <v>188</v>
      </c>
      <c r="L109" s="2912"/>
      <c r="M109" s="2913"/>
      <c r="N109" s="2902" t="s">
        <v>1642</v>
      </c>
      <c r="O109" s="2902" t="s">
        <v>1643</v>
      </c>
    </row>
    <row r="110" spans="2:15" ht="12.75" customHeight="1">
      <c r="B110" s="2916"/>
      <c r="C110" s="2917"/>
      <c r="D110" s="2897"/>
      <c r="E110" s="2889"/>
      <c r="F110" s="2924"/>
      <c r="G110" s="2905" t="s">
        <v>1644</v>
      </c>
      <c r="H110" s="2185"/>
      <c r="I110" s="2907" t="s">
        <v>1645</v>
      </c>
      <c r="J110" s="2909" t="s">
        <v>1646</v>
      </c>
      <c r="K110" s="2907" t="s">
        <v>1644</v>
      </c>
      <c r="L110" s="2907" t="s">
        <v>1645</v>
      </c>
      <c r="M110" s="2907" t="s">
        <v>1646</v>
      </c>
      <c r="N110" s="2903"/>
      <c r="O110" s="2903"/>
    </row>
    <row r="111" spans="2:15" ht="31.5" customHeight="1">
      <c r="B111" s="2916"/>
      <c r="C111" s="2917"/>
      <c r="D111" s="2897"/>
      <c r="E111" s="2889"/>
      <c r="F111" s="2908"/>
      <c r="G111" s="2906"/>
      <c r="H111" s="2186" t="s">
        <v>1647</v>
      </c>
      <c r="I111" s="2908"/>
      <c r="J111" s="2910"/>
      <c r="K111" s="2908"/>
      <c r="L111" s="2908"/>
      <c r="M111" s="2908"/>
      <c r="N111" s="2904"/>
      <c r="O111" s="2904"/>
    </row>
    <row r="112" spans="2:15" ht="22.5" customHeight="1">
      <c r="B112" s="2916"/>
      <c r="C112" s="2917"/>
      <c r="D112" s="2897"/>
      <c r="E112" s="2889"/>
      <c r="F112" s="2187" t="s">
        <v>1451</v>
      </c>
      <c r="G112" s="2188" t="s">
        <v>1648</v>
      </c>
      <c r="H112" s="2188" t="s">
        <v>1649</v>
      </c>
      <c r="I112" s="2188" t="s">
        <v>1650</v>
      </c>
      <c r="J112" s="2188" t="s">
        <v>1651</v>
      </c>
      <c r="K112" s="2188" t="s">
        <v>1652</v>
      </c>
      <c r="L112" s="2188" t="s">
        <v>1653</v>
      </c>
      <c r="M112" s="2188" t="s">
        <v>1654</v>
      </c>
      <c r="N112" s="2180" t="s">
        <v>1655</v>
      </c>
      <c r="O112" s="2180" t="s">
        <v>1656</v>
      </c>
    </row>
    <row r="113" spans="2:15" ht="18.75" customHeight="1">
      <c r="B113" s="2918"/>
      <c r="C113" s="2919"/>
      <c r="D113" s="2923"/>
      <c r="E113" s="2890"/>
      <c r="F113" s="2189" t="s">
        <v>405</v>
      </c>
      <c r="G113" s="2189" t="s">
        <v>1657</v>
      </c>
      <c r="H113" s="2189" t="s">
        <v>406</v>
      </c>
      <c r="I113" s="2189" t="s">
        <v>407</v>
      </c>
      <c r="J113" s="2189" t="s">
        <v>408</v>
      </c>
      <c r="K113" s="2189" t="s">
        <v>409</v>
      </c>
      <c r="L113" s="2189" t="s">
        <v>410</v>
      </c>
      <c r="M113" s="2189" t="s">
        <v>411</v>
      </c>
      <c r="N113" s="2181" t="s">
        <v>412</v>
      </c>
      <c r="O113" s="2181" t="s">
        <v>413</v>
      </c>
    </row>
    <row r="114" spans="2:15" ht="11.25">
      <c r="B114" s="2126" t="s">
        <v>405</v>
      </c>
      <c r="C114" s="2075" t="s">
        <v>60</v>
      </c>
      <c r="D114" s="1882"/>
      <c r="E114" s="2140" t="s">
        <v>1491</v>
      </c>
      <c r="F114" s="2140"/>
      <c r="G114" s="2182"/>
      <c r="H114" s="2182"/>
      <c r="I114" s="2182"/>
      <c r="J114" s="2182"/>
      <c r="K114" s="2182"/>
      <c r="L114" s="2182"/>
      <c r="M114" s="2182"/>
      <c r="N114" s="2182"/>
      <c r="O114" s="2182"/>
    </row>
    <row r="115" spans="2:15" ht="11.25">
      <c r="B115" s="2101" t="s">
        <v>406</v>
      </c>
      <c r="C115" s="2119" t="s">
        <v>111</v>
      </c>
      <c r="D115" s="580"/>
      <c r="E115" s="2077" t="s">
        <v>1633</v>
      </c>
      <c r="F115" s="2077"/>
      <c r="G115" s="2182"/>
      <c r="H115" s="2182"/>
      <c r="I115" s="2182"/>
      <c r="J115" s="2182"/>
      <c r="K115" s="2182"/>
      <c r="L115" s="2182"/>
      <c r="M115" s="2182"/>
      <c r="N115" s="2182"/>
      <c r="O115" s="2182"/>
    </row>
    <row r="116" spans="2:15" ht="11.25">
      <c r="B116" s="2101" t="s">
        <v>407</v>
      </c>
      <c r="C116" s="2119" t="s">
        <v>112</v>
      </c>
      <c r="D116" s="580"/>
      <c r="E116" s="2077" t="s">
        <v>1634</v>
      </c>
      <c r="F116" s="2077"/>
      <c r="G116" s="2182"/>
      <c r="H116" s="2182"/>
      <c r="I116" s="2182"/>
      <c r="J116" s="2182"/>
      <c r="K116" s="2182"/>
      <c r="L116" s="2182"/>
      <c r="M116" s="2182"/>
      <c r="N116" s="2182"/>
      <c r="O116" s="2182"/>
    </row>
    <row r="117" spans="2:15" ht="11.25">
      <c r="B117" s="2101" t="s">
        <v>408</v>
      </c>
      <c r="C117" s="2119" t="s">
        <v>113</v>
      </c>
      <c r="D117" s="580"/>
      <c r="E117" s="2077" t="s">
        <v>1630</v>
      </c>
      <c r="F117" s="2077"/>
      <c r="G117" s="2182"/>
      <c r="H117" s="2182"/>
      <c r="I117" s="2182"/>
      <c r="J117" s="2182"/>
      <c r="K117" s="2182"/>
      <c r="L117" s="2182"/>
      <c r="M117" s="2182"/>
      <c r="N117" s="2182"/>
      <c r="O117" s="2182"/>
    </row>
    <row r="118" spans="2:15" ht="11.25">
      <c r="B118" s="2101" t="s">
        <v>409</v>
      </c>
      <c r="C118" s="2119" t="s">
        <v>114</v>
      </c>
      <c r="D118" s="580"/>
      <c r="E118" s="2077" t="s">
        <v>1631</v>
      </c>
      <c r="F118" s="2077"/>
      <c r="G118" s="2182"/>
      <c r="H118" s="2182"/>
      <c r="I118" s="2182"/>
      <c r="J118" s="2182"/>
      <c r="K118" s="2182"/>
      <c r="L118" s="2182"/>
      <c r="M118" s="2182"/>
      <c r="N118" s="2182"/>
      <c r="O118" s="2182"/>
    </row>
    <row r="119" spans="2:15" ht="11.25">
      <c r="B119" s="2101" t="s">
        <v>410</v>
      </c>
      <c r="C119" s="2131" t="s">
        <v>158</v>
      </c>
      <c r="D119" s="1883"/>
      <c r="E119" s="2141" t="s">
        <v>1632</v>
      </c>
      <c r="F119" s="2141"/>
      <c r="G119" s="2182"/>
      <c r="H119" s="2182"/>
      <c r="I119" s="2182"/>
      <c r="J119" s="2182"/>
      <c r="K119" s="2182"/>
      <c r="L119" s="2182"/>
      <c r="M119" s="2182"/>
      <c r="N119" s="2182"/>
      <c r="O119" s="2182"/>
    </row>
    <row r="120" spans="2:15" ht="11.25">
      <c r="B120" s="2101" t="s">
        <v>411</v>
      </c>
      <c r="C120" s="2132" t="s">
        <v>67</v>
      </c>
      <c r="D120" s="580"/>
      <c r="E120" s="2077" t="s">
        <v>1495</v>
      </c>
      <c r="F120" s="2077"/>
      <c r="G120" s="2182"/>
      <c r="H120" s="2182"/>
      <c r="I120" s="2182"/>
      <c r="J120" s="2182"/>
      <c r="K120" s="2182"/>
      <c r="L120" s="2182"/>
      <c r="M120" s="2182"/>
      <c r="N120" s="2182"/>
      <c r="O120" s="2182"/>
    </row>
    <row r="121" spans="2:15" ht="11.25">
      <c r="B121" s="2101" t="s">
        <v>412</v>
      </c>
      <c r="C121" s="2119" t="s">
        <v>111</v>
      </c>
      <c r="D121" s="580"/>
      <c r="E121" s="2077" t="s">
        <v>1633</v>
      </c>
      <c r="F121" s="2077"/>
      <c r="G121" s="2182"/>
      <c r="H121" s="2182"/>
      <c r="I121" s="2182"/>
      <c r="J121" s="2182"/>
      <c r="K121" s="2182"/>
      <c r="L121" s="2182"/>
      <c r="M121" s="2182"/>
      <c r="N121" s="2182"/>
      <c r="O121" s="2182"/>
    </row>
    <row r="122" spans="2:15" ht="11.25">
      <c r="B122" s="2101" t="s">
        <v>413</v>
      </c>
      <c r="C122" s="2119" t="s">
        <v>112</v>
      </c>
      <c r="D122" s="580"/>
      <c r="E122" s="2077" t="s">
        <v>1634</v>
      </c>
      <c r="F122" s="2077"/>
      <c r="G122" s="2182"/>
      <c r="H122" s="2182"/>
      <c r="I122" s="2182"/>
      <c r="J122" s="2182"/>
      <c r="K122" s="2182"/>
      <c r="L122" s="2182"/>
      <c r="M122" s="2182"/>
      <c r="N122" s="2182"/>
      <c r="O122" s="2182"/>
    </row>
    <row r="123" spans="2:15" ht="11.25">
      <c r="B123" s="2101" t="s">
        <v>414</v>
      </c>
      <c r="C123" s="2119" t="s">
        <v>113</v>
      </c>
      <c r="D123" s="580"/>
      <c r="E123" s="2077" t="s">
        <v>1630</v>
      </c>
      <c r="F123" s="2077"/>
      <c r="G123" s="2182"/>
      <c r="H123" s="2182"/>
      <c r="I123" s="2182"/>
      <c r="J123" s="2182"/>
      <c r="K123" s="2182"/>
      <c r="L123" s="2182"/>
      <c r="M123" s="2182"/>
      <c r="N123" s="2182"/>
      <c r="O123" s="2182"/>
    </row>
    <row r="124" spans="2:15" ht="11.25">
      <c r="B124" s="2101" t="s">
        <v>415</v>
      </c>
      <c r="C124" s="2119" t="s">
        <v>114</v>
      </c>
      <c r="D124" s="580"/>
      <c r="E124" s="2077" t="s">
        <v>1631</v>
      </c>
      <c r="F124" s="2077"/>
      <c r="G124" s="2182"/>
      <c r="H124" s="2182"/>
      <c r="I124" s="2182"/>
      <c r="J124" s="2182"/>
      <c r="K124" s="2182"/>
      <c r="L124" s="2182"/>
      <c r="M124" s="2182"/>
      <c r="N124" s="2182"/>
      <c r="O124" s="2182"/>
    </row>
    <row r="125" spans="2:15" ht="11.25">
      <c r="B125" s="2101" t="s">
        <v>416</v>
      </c>
      <c r="C125" s="2131" t="s">
        <v>158</v>
      </c>
      <c r="D125" s="1883"/>
      <c r="E125" s="2141" t="s">
        <v>1632</v>
      </c>
      <c r="F125" s="2141"/>
      <c r="G125" s="2182"/>
      <c r="H125" s="2182"/>
      <c r="I125" s="2182"/>
      <c r="J125" s="2182"/>
      <c r="K125" s="2182"/>
      <c r="L125" s="2182"/>
      <c r="M125" s="2182"/>
      <c r="N125" s="2182"/>
      <c r="O125" s="2182"/>
    </row>
    <row r="126" spans="2:15" ht="11.25">
      <c r="B126" s="2078">
        <v>130</v>
      </c>
      <c r="C126" s="2133" t="s">
        <v>159</v>
      </c>
      <c r="D126" s="1884"/>
      <c r="E126" s="2142" t="s">
        <v>1635</v>
      </c>
      <c r="F126" s="2142"/>
      <c r="G126" s="2183"/>
      <c r="H126" s="2183"/>
      <c r="I126" s="2183"/>
      <c r="J126" s="2183"/>
      <c r="K126" s="2183"/>
      <c r="L126" s="2183"/>
      <c r="M126" s="2183"/>
      <c r="N126" s="2183"/>
      <c r="O126" s="2183"/>
    </row>
    <row r="127" spans="2:15" ht="21">
      <c r="B127" s="2170">
        <v>140</v>
      </c>
      <c r="C127" s="2171" t="s">
        <v>1662</v>
      </c>
      <c r="D127" s="1887"/>
      <c r="E127" s="2173" t="s">
        <v>1664</v>
      </c>
      <c r="F127" s="2173"/>
      <c r="G127" s="2184"/>
      <c r="H127" s="2184"/>
      <c r="I127" s="2184"/>
      <c r="J127" s="2184"/>
      <c r="K127" s="2184"/>
      <c r="L127" s="2184"/>
      <c r="M127" s="2184"/>
      <c r="N127" s="2184"/>
      <c r="O127" s="2184"/>
    </row>
    <row r="128" spans="2:15" ht="21">
      <c r="B128" s="2170">
        <v>150</v>
      </c>
      <c r="C128" s="2172" t="s">
        <v>1660</v>
      </c>
      <c r="D128" s="1887"/>
      <c r="E128" s="2173" t="s">
        <v>1661</v>
      </c>
      <c r="F128" s="2173"/>
      <c r="G128" s="2184"/>
      <c r="H128" s="2184"/>
      <c r="I128" s="2184"/>
      <c r="J128" s="2184"/>
      <c r="K128" s="2184"/>
      <c r="L128" s="2184"/>
      <c r="M128" s="2184"/>
      <c r="N128" s="2184"/>
      <c r="O128" s="2184"/>
    </row>
    <row r="129" spans="4:6" ht="11.25">
      <c r="D129" s="98"/>
      <c r="E129" s="99"/>
      <c r="F129" s="1"/>
    </row>
    <row r="130" spans="2:10" s="103" customFormat="1" ht="11.25">
      <c r="B130" s="615" t="s">
        <v>997</v>
      </c>
      <c r="E130" s="402"/>
      <c r="F130" s="671"/>
      <c r="G130" s="671"/>
      <c r="H130" s="671"/>
      <c r="I130" s="671"/>
      <c r="J130" s="671"/>
    </row>
    <row r="131" spans="3:10" s="103" customFormat="1" ht="11.25">
      <c r="C131" s="185"/>
      <c r="D131" s="185"/>
      <c r="E131" s="402"/>
      <c r="F131" s="671"/>
      <c r="G131" s="671"/>
      <c r="H131" s="671"/>
      <c r="I131" s="671"/>
      <c r="J131" s="671"/>
    </row>
    <row r="132" spans="2:11" s="103" customFormat="1" ht="21">
      <c r="B132" s="993"/>
      <c r="C132" s="994"/>
      <c r="D132" s="995" t="s">
        <v>817</v>
      </c>
      <c r="E132" s="995" t="s">
        <v>614</v>
      </c>
      <c r="F132" s="1570" t="s">
        <v>62</v>
      </c>
      <c r="G132" s="671"/>
      <c r="H132" s="671"/>
      <c r="I132" s="671"/>
      <c r="J132" s="671"/>
      <c r="K132" s="671"/>
    </row>
    <row r="133" spans="2:11" s="103" customFormat="1" ht="11.25">
      <c r="B133" s="996"/>
      <c r="C133" s="997"/>
      <c r="D133" s="998"/>
      <c r="E133" s="998"/>
      <c r="F133" s="999" t="s">
        <v>405</v>
      </c>
      <c r="G133" s="671"/>
      <c r="H133" s="671"/>
      <c r="I133" s="671"/>
      <c r="J133" s="671"/>
      <c r="K133" s="671"/>
    </row>
    <row r="134" spans="2:11" s="103" customFormat="1" ht="11.25">
      <c r="B134" s="1041" t="s">
        <v>405</v>
      </c>
      <c r="C134" s="302" t="s">
        <v>67</v>
      </c>
      <c r="D134" s="669" t="s">
        <v>1101</v>
      </c>
      <c r="E134" s="570" t="s">
        <v>1495</v>
      </c>
      <c r="F134" s="849"/>
      <c r="G134" s="671"/>
      <c r="H134" s="671"/>
      <c r="I134" s="671"/>
      <c r="J134" s="671"/>
      <c r="K134" s="671"/>
    </row>
    <row r="135" spans="2:11" s="103" customFormat="1" ht="11.25">
      <c r="B135" s="1041" t="s">
        <v>406</v>
      </c>
      <c r="C135" s="302" t="s">
        <v>60</v>
      </c>
      <c r="D135" s="669" t="s">
        <v>1100</v>
      </c>
      <c r="E135" s="229" t="s">
        <v>1491</v>
      </c>
      <c r="F135" s="849"/>
      <c r="G135" s="671"/>
      <c r="H135" s="671"/>
      <c r="I135" s="671"/>
      <c r="J135" s="671"/>
      <c r="K135" s="671"/>
    </row>
    <row r="136" spans="2:10" s="103" customFormat="1" ht="21">
      <c r="B136" s="1041" t="s">
        <v>407</v>
      </c>
      <c r="C136" s="302" t="s">
        <v>654</v>
      </c>
      <c r="D136" s="669" t="s">
        <v>1458</v>
      </c>
      <c r="E136" s="669" t="s">
        <v>1640</v>
      </c>
      <c r="F136" s="849"/>
      <c r="G136" s="671"/>
      <c r="H136" s="671"/>
      <c r="I136" s="671"/>
      <c r="J136" s="671"/>
    </row>
    <row r="137" spans="2:10" s="103" customFormat="1" ht="12.75">
      <c r="B137" s="36"/>
      <c r="C137" s="36"/>
      <c r="D137" s="36"/>
      <c r="E137" s="36"/>
      <c r="F137" s="36"/>
      <c r="G137" s="671"/>
      <c r="H137" s="671"/>
      <c r="I137" s="671"/>
      <c r="J137" s="671"/>
    </row>
    <row r="138" spans="2:10" s="103" customFormat="1" ht="12.75">
      <c r="B138" s="36"/>
      <c r="C138" s="36"/>
      <c r="D138" s="219"/>
      <c r="E138" s="36"/>
      <c r="F138" s="36"/>
      <c r="G138" s="671"/>
      <c r="H138" s="671"/>
      <c r="I138" s="671"/>
      <c r="J138" s="671"/>
    </row>
    <row r="139" spans="2:6" ht="11.25">
      <c r="B139" s="97" t="s">
        <v>998</v>
      </c>
      <c r="C139" s="97"/>
      <c r="D139" s="98"/>
      <c r="E139" s="99"/>
      <c r="F139" s="1"/>
    </row>
    <row r="140" spans="2:6" ht="11.25">
      <c r="B140" s="97"/>
      <c r="C140" s="97"/>
      <c r="D140" s="98"/>
      <c r="E140" s="99"/>
      <c r="F140" s="1"/>
    </row>
    <row r="141" spans="2:6" ht="31.5">
      <c r="B141" s="1001"/>
      <c r="C141" s="977"/>
      <c r="D141" s="978" t="s">
        <v>817</v>
      </c>
      <c r="E141" s="1558" t="s">
        <v>62</v>
      </c>
      <c r="F141" s="1592" t="s">
        <v>1089</v>
      </c>
    </row>
    <row r="142" spans="2:6" ht="12.75">
      <c r="B142" s="1003"/>
      <c r="C142" s="1004"/>
      <c r="D142" s="989"/>
      <c r="E142" s="1558"/>
      <c r="F142" s="1888"/>
    </row>
    <row r="143" spans="2:6" ht="12.75">
      <c r="B143" s="1005"/>
      <c r="C143" s="985"/>
      <c r="D143" s="986"/>
      <c r="E143" s="1006" t="s">
        <v>405</v>
      </c>
      <c r="F143" s="1628" t="s">
        <v>406</v>
      </c>
    </row>
    <row r="144" spans="2:6" ht="21">
      <c r="B144" s="750" t="s">
        <v>405</v>
      </c>
      <c r="C144" s="751" t="s">
        <v>65</v>
      </c>
      <c r="D144" s="1591" t="s">
        <v>1474</v>
      </c>
      <c r="E144" s="770"/>
      <c r="F144" s="1605"/>
    </row>
    <row r="145" spans="1:6" ht="12.75">
      <c r="A145" s="36"/>
      <c r="B145" s="644" t="s">
        <v>406</v>
      </c>
      <c r="C145" s="666" t="s">
        <v>547</v>
      </c>
      <c r="D145" s="58"/>
      <c r="E145" s="91"/>
      <c r="F145" s="1607"/>
    </row>
    <row r="146" spans="1:6" ht="12.75">
      <c r="A146" s="36"/>
      <c r="B146" s="644" t="s">
        <v>407</v>
      </c>
      <c r="C146" s="666" t="s">
        <v>115</v>
      </c>
      <c r="D146" s="20"/>
      <c r="E146" s="91"/>
      <c r="F146" s="1607"/>
    </row>
    <row r="147" spans="1:6" ht="12.75">
      <c r="A147" s="36"/>
      <c r="B147" s="644" t="s">
        <v>408</v>
      </c>
      <c r="C147" s="666" t="s">
        <v>116</v>
      </c>
      <c r="D147" s="20" t="s">
        <v>1185</v>
      </c>
      <c r="E147" s="91"/>
      <c r="F147" s="1607"/>
    </row>
    <row r="148" spans="1:6" ht="12.75">
      <c r="A148" s="36"/>
      <c r="B148" s="644" t="s">
        <v>409</v>
      </c>
      <c r="C148" s="666" t="s">
        <v>117</v>
      </c>
      <c r="D148" s="20" t="s">
        <v>1111</v>
      </c>
      <c r="E148" s="91"/>
      <c r="F148" s="1607"/>
    </row>
    <row r="149" spans="1:6" ht="12.75">
      <c r="A149" s="36"/>
      <c r="B149" s="644" t="s">
        <v>410</v>
      </c>
      <c r="C149" s="752" t="s">
        <v>60</v>
      </c>
      <c r="D149" s="769" t="s">
        <v>1100</v>
      </c>
      <c r="E149" s="91"/>
      <c r="F149" s="1607"/>
    </row>
    <row r="150" spans="1:6" ht="12.75">
      <c r="A150" s="36"/>
      <c r="B150" s="644" t="s">
        <v>411</v>
      </c>
      <c r="C150" s="753" t="s">
        <v>111</v>
      </c>
      <c r="D150" s="20" t="s">
        <v>1186</v>
      </c>
      <c r="E150" s="91"/>
      <c r="F150" s="1607"/>
    </row>
    <row r="151" spans="1:6" ht="12.75">
      <c r="A151" s="36"/>
      <c r="B151" s="644" t="s">
        <v>412</v>
      </c>
      <c r="C151" s="753" t="s">
        <v>112</v>
      </c>
      <c r="D151" s="20" t="s">
        <v>1110</v>
      </c>
      <c r="E151" s="91"/>
      <c r="F151" s="1607"/>
    </row>
    <row r="152" spans="1:6" ht="12.75">
      <c r="A152" s="36"/>
      <c r="B152" s="644" t="s">
        <v>413</v>
      </c>
      <c r="C152" s="753" t="s">
        <v>113</v>
      </c>
      <c r="D152" s="20" t="s">
        <v>1184</v>
      </c>
      <c r="E152" s="91"/>
      <c r="F152" s="1607"/>
    </row>
    <row r="153" spans="1:6" ht="12.75">
      <c r="A153" s="36"/>
      <c r="B153" s="644" t="s">
        <v>414</v>
      </c>
      <c r="C153" s="753" t="s">
        <v>114</v>
      </c>
      <c r="D153" s="20" t="s">
        <v>1185</v>
      </c>
      <c r="E153" s="91"/>
      <c r="F153" s="1607"/>
    </row>
    <row r="154" spans="1:6" ht="12.75">
      <c r="A154" s="36"/>
      <c r="B154" s="644" t="s">
        <v>415</v>
      </c>
      <c r="C154" s="754" t="s">
        <v>158</v>
      </c>
      <c r="D154" s="52" t="s">
        <v>1111</v>
      </c>
      <c r="E154" s="52"/>
      <c r="F154" s="1607"/>
    </row>
    <row r="155" spans="1:6" ht="12.75">
      <c r="A155" s="36"/>
      <c r="B155" s="644" t="s">
        <v>416</v>
      </c>
      <c r="C155" s="755" t="s">
        <v>67</v>
      </c>
      <c r="D155" s="20" t="s">
        <v>1101</v>
      </c>
      <c r="E155" s="91"/>
      <c r="F155" s="1607"/>
    </row>
    <row r="156" spans="1:6" ht="12.75">
      <c r="A156" s="36"/>
      <c r="B156" s="644" t="s">
        <v>417</v>
      </c>
      <c r="C156" s="753" t="s">
        <v>111</v>
      </c>
      <c r="D156" s="20" t="s">
        <v>1186</v>
      </c>
      <c r="E156" s="91"/>
      <c r="F156" s="1607"/>
    </row>
    <row r="157" spans="1:6" ht="12.75">
      <c r="A157" s="36"/>
      <c r="B157" s="644" t="s">
        <v>418</v>
      </c>
      <c r="C157" s="753" t="s">
        <v>112</v>
      </c>
      <c r="D157" s="20" t="s">
        <v>1110</v>
      </c>
      <c r="E157" s="91"/>
      <c r="F157" s="1607"/>
    </row>
    <row r="158" spans="1:6" ht="12.75">
      <c r="A158" s="36"/>
      <c r="B158" s="644" t="s">
        <v>419</v>
      </c>
      <c r="C158" s="753" t="s">
        <v>113</v>
      </c>
      <c r="D158" s="20" t="s">
        <v>1184</v>
      </c>
      <c r="E158" s="91"/>
      <c r="F158" s="1607"/>
    </row>
    <row r="159" spans="1:6" ht="12.75">
      <c r="A159" s="36"/>
      <c r="B159" s="644">
        <v>160</v>
      </c>
      <c r="C159" s="753" t="s">
        <v>114</v>
      </c>
      <c r="D159" s="20" t="s">
        <v>1185</v>
      </c>
      <c r="E159" s="91"/>
      <c r="F159" s="1607"/>
    </row>
    <row r="160" spans="1:6" ht="12.75">
      <c r="A160" s="36"/>
      <c r="B160" s="644">
        <v>170</v>
      </c>
      <c r="C160" s="754" t="s">
        <v>158</v>
      </c>
      <c r="D160" s="21" t="s">
        <v>1111</v>
      </c>
      <c r="E160" s="91"/>
      <c r="F160" s="1607"/>
    </row>
    <row r="161" spans="1:6" ht="12.75">
      <c r="A161" s="36"/>
      <c r="B161" s="756">
        <v>180</v>
      </c>
      <c r="C161" s="757" t="s">
        <v>159</v>
      </c>
      <c r="D161" s="876" t="s">
        <v>1187</v>
      </c>
      <c r="E161" s="93"/>
      <c r="F161" s="1889"/>
    </row>
    <row r="162" spans="1:6" ht="12.75">
      <c r="A162" s="36"/>
      <c r="B162" s="1598">
        <v>190</v>
      </c>
      <c r="C162" s="1599" t="s">
        <v>133</v>
      </c>
      <c r="D162" s="1601"/>
      <c r="E162" s="1601"/>
      <c r="F162" s="2072"/>
    </row>
    <row r="163" ht="12.75">
      <c r="A163" s="36"/>
    </row>
    <row r="164" spans="1:6" ht="12.75">
      <c r="A164" s="36"/>
      <c r="B164" s="97" t="s">
        <v>999</v>
      </c>
      <c r="D164" s="102"/>
      <c r="E164" s="103"/>
      <c r="F164" s="103"/>
    </row>
    <row r="165" spans="1:6" ht="12.75">
      <c r="A165" s="36"/>
      <c r="C165" s="104"/>
      <c r="D165" s="102"/>
      <c r="E165" s="103"/>
      <c r="F165" s="103"/>
    </row>
    <row r="166" spans="1:6" ht="12.75" customHeight="1">
      <c r="A166" s="36"/>
      <c r="B166" s="976"/>
      <c r="C166" s="977"/>
      <c r="D166" s="2888" t="s">
        <v>817</v>
      </c>
      <c r="E166" s="2891" t="s">
        <v>144</v>
      </c>
      <c r="F166" s="2894" t="s">
        <v>1628</v>
      </c>
    </row>
    <row r="167" spans="1:6" ht="34.5" customHeight="1">
      <c r="A167" s="36"/>
      <c r="B167" s="980"/>
      <c r="C167" s="981"/>
      <c r="D167" s="2889"/>
      <c r="E167" s="2892"/>
      <c r="F167" s="2895"/>
    </row>
    <row r="168" spans="1:6" ht="12.75">
      <c r="A168" s="36"/>
      <c r="B168" s="980"/>
      <c r="C168" s="981"/>
      <c r="D168" s="1557"/>
      <c r="E168" s="1559"/>
      <c r="F168" s="1891" t="s">
        <v>1629</v>
      </c>
    </row>
    <row r="169" spans="2:6" ht="11.25">
      <c r="B169" s="984"/>
      <c r="C169" s="985"/>
      <c r="D169" s="1352"/>
      <c r="E169" s="1006" t="s">
        <v>405</v>
      </c>
      <c r="F169" s="1608" t="s">
        <v>1379</v>
      </c>
    </row>
    <row r="170" spans="2:6" ht="21">
      <c r="B170" s="750" t="s">
        <v>405</v>
      </c>
      <c r="C170" s="751" t="s">
        <v>65</v>
      </c>
      <c r="D170" s="1890" t="s">
        <v>1474</v>
      </c>
      <c r="E170" s="188"/>
      <c r="F170" s="1007"/>
    </row>
    <row r="171" spans="2:6" ht="11.25">
      <c r="B171" s="644" t="s">
        <v>406</v>
      </c>
      <c r="C171" s="666" t="s">
        <v>547</v>
      </c>
      <c r="D171" s="884"/>
      <c r="E171" s="85"/>
      <c r="F171" s="1008"/>
    </row>
    <row r="172" spans="2:6" ht="11.25">
      <c r="B172" s="644" t="s">
        <v>407</v>
      </c>
      <c r="C172" s="666" t="s">
        <v>115</v>
      </c>
      <c r="D172" s="20" t="s">
        <v>1184</v>
      </c>
      <c r="E172" s="85"/>
      <c r="F172" s="1008"/>
    </row>
    <row r="173" spans="2:6" ht="11.25">
      <c r="B173" s="644" t="s">
        <v>408</v>
      </c>
      <c r="C173" s="666" t="s">
        <v>116</v>
      </c>
      <c r="D173" s="20" t="s">
        <v>1185</v>
      </c>
      <c r="E173" s="85"/>
      <c r="F173" s="1008"/>
    </row>
    <row r="174" spans="2:6" ht="11.25">
      <c r="B174" s="644" t="s">
        <v>409</v>
      </c>
      <c r="C174" s="666" t="s">
        <v>117</v>
      </c>
      <c r="D174" s="20" t="s">
        <v>1111</v>
      </c>
      <c r="E174" s="85"/>
      <c r="F174" s="1008"/>
    </row>
    <row r="175" spans="2:6" ht="11.25">
      <c r="B175" s="644" t="s">
        <v>410</v>
      </c>
      <c r="C175" s="752" t="s">
        <v>60</v>
      </c>
      <c r="D175" s="769" t="s">
        <v>1100</v>
      </c>
      <c r="E175" s="85"/>
      <c r="F175" s="1609"/>
    </row>
    <row r="176" spans="1:6" ht="11.25">
      <c r="A176" s="429"/>
      <c r="B176" s="644" t="s">
        <v>411</v>
      </c>
      <c r="C176" s="753" t="s">
        <v>111</v>
      </c>
      <c r="D176" s="20" t="s">
        <v>1186</v>
      </c>
      <c r="E176" s="85"/>
      <c r="F176" s="1609"/>
    </row>
    <row r="177" spans="1:6" ht="11.25">
      <c r="A177" s="429"/>
      <c r="B177" s="644" t="s">
        <v>412</v>
      </c>
      <c r="C177" s="753" t="s">
        <v>112</v>
      </c>
      <c r="D177" s="20" t="s">
        <v>1110</v>
      </c>
      <c r="E177" s="85"/>
      <c r="F177" s="1609"/>
    </row>
    <row r="178" spans="1:6" ht="11.25">
      <c r="A178" s="429"/>
      <c r="B178" s="644" t="s">
        <v>413</v>
      </c>
      <c r="C178" s="753" t="s">
        <v>113</v>
      </c>
      <c r="D178" s="20" t="s">
        <v>1184</v>
      </c>
      <c r="E178" s="85"/>
      <c r="F178" s="1609"/>
    </row>
    <row r="179" spans="1:6" ht="11.25">
      <c r="A179" s="429"/>
      <c r="B179" s="644" t="s">
        <v>414</v>
      </c>
      <c r="C179" s="753" t="s">
        <v>114</v>
      </c>
      <c r="D179" s="20" t="s">
        <v>1185</v>
      </c>
      <c r="E179" s="85"/>
      <c r="F179" s="1609"/>
    </row>
    <row r="180" spans="1:6" ht="11.25">
      <c r="A180" s="429"/>
      <c r="B180" s="644" t="s">
        <v>415</v>
      </c>
      <c r="C180" s="754" t="s">
        <v>158</v>
      </c>
      <c r="D180" s="52" t="s">
        <v>1111</v>
      </c>
      <c r="E180" s="85"/>
      <c r="F180" s="1609"/>
    </row>
    <row r="181" spans="1:6" ht="11.25">
      <c r="A181" s="429"/>
      <c r="B181" s="644" t="s">
        <v>416</v>
      </c>
      <c r="C181" s="755" t="s">
        <v>67</v>
      </c>
      <c r="D181" s="20" t="s">
        <v>1101</v>
      </c>
      <c r="E181" s="85"/>
      <c r="F181" s="1609"/>
    </row>
    <row r="182" spans="1:6" ht="11.25">
      <c r="A182" s="429"/>
      <c r="B182" s="644" t="s">
        <v>417</v>
      </c>
      <c r="C182" s="753" t="s">
        <v>111</v>
      </c>
      <c r="D182" s="20" t="s">
        <v>1186</v>
      </c>
      <c r="E182" s="85"/>
      <c r="F182" s="1609"/>
    </row>
    <row r="183" spans="1:6" ht="11.25">
      <c r="A183" s="429"/>
      <c r="B183" s="644" t="s">
        <v>418</v>
      </c>
      <c r="C183" s="753" t="s">
        <v>112</v>
      </c>
      <c r="D183" s="20" t="s">
        <v>1110</v>
      </c>
      <c r="E183" s="85"/>
      <c r="F183" s="1609"/>
    </row>
    <row r="184" spans="1:6" ht="11.25">
      <c r="A184" s="429"/>
      <c r="B184" s="644" t="s">
        <v>419</v>
      </c>
      <c r="C184" s="753" t="s">
        <v>113</v>
      </c>
      <c r="D184" s="20" t="s">
        <v>1184</v>
      </c>
      <c r="E184" s="85"/>
      <c r="F184" s="1609"/>
    </row>
    <row r="185" spans="1:6" ht="11.25">
      <c r="A185" s="429"/>
      <c r="B185" s="644">
        <v>160</v>
      </c>
      <c r="C185" s="753" t="s">
        <v>114</v>
      </c>
      <c r="D185" s="20" t="s">
        <v>1185</v>
      </c>
      <c r="E185" s="85"/>
      <c r="F185" s="1609"/>
    </row>
    <row r="186" spans="1:6" ht="11.25">
      <c r="A186" s="429"/>
      <c r="B186" s="644">
        <v>170</v>
      </c>
      <c r="C186" s="754" t="s">
        <v>158</v>
      </c>
      <c r="D186" s="52" t="s">
        <v>1111</v>
      </c>
      <c r="E186" s="85"/>
      <c r="F186" s="1609"/>
    </row>
    <row r="187" spans="1:6" ht="11.25">
      <c r="A187" s="429"/>
      <c r="B187" s="647">
        <v>180</v>
      </c>
      <c r="C187" s="757" t="s">
        <v>159</v>
      </c>
      <c r="D187" s="876" t="s">
        <v>1187</v>
      </c>
      <c r="E187" s="189"/>
      <c r="F187" s="1610"/>
    </row>
    <row r="188" spans="1:6" ht="21">
      <c r="A188" s="429"/>
      <c r="B188" s="758">
        <v>190</v>
      </c>
      <c r="C188" s="759" t="s">
        <v>796</v>
      </c>
      <c r="D188" s="669" t="s">
        <v>1453</v>
      </c>
      <c r="E188" s="355"/>
      <c r="F188" s="1880"/>
    </row>
    <row r="189" ht="11.25">
      <c r="A189" s="429"/>
    </row>
    <row r="190" ht="11.25">
      <c r="A190" s="429"/>
    </row>
    <row r="191" spans="1:6" ht="11.25">
      <c r="A191" s="429"/>
      <c r="B191" s="97" t="s">
        <v>1000</v>
      </c>
      <c r="D191" s="102"/>
      <c r="E191" s="103"/>
      <c r="F191" s="103"/>
    </row>
    <row r="192" spans="1:6" ht="11.25">
      <c r="A192" s="429"/>
      <c r="C192" s="104"/>
      <c r="D192" s="102"/>
      <c r="E192" s="103"/>
      <c r="F192" s="103"/>
    </row>
    <row r="193" spans="1:13" ht="39.75" customHeight="1">
      <c r="A193" s="429"/>
      <c r="B193" s="976"/>
      <c r="C193" s="977"/>
      <c r="D193" s="2888" t="s">
        <v>817</v>
      </c>
      <c r="E193" s="2891" t="s">
        <v>144</v>
      </c>
      <c r="F193" s="2894" t="s">
        <v>1628</v>
      </c>
      <c r="G193" s="2930" t="s">
        <v>146</v>
      </c>
      <c r="H193" s="2930" t="s">
        <v>147</v>
      </c>
      <c r="I193" s="2930" t="s">
        <v>358</v>
      </c>
      <c r="J193" s="2930" t="s">
        <v>2154</v>
      </c>
      <c r="K193" s="2930" t="s">
        <v>2155</v>
      </c>
      <c r="L193" s="2933" t="s">
        <v>2152</v>
      </c>
      <c r="M193" s="2883" t="s">
        <v>1643</v>
      </c>
    </row>
    <row r="194" spans="1:13" ht="11.25">
      <c r="A194" s="429"/>
      <c r="B194" s="980"/>
      <c r="C194" s="981"/>
      <c r="D194" s="2889"/>
      <c r="E194" s="2892"/>
      <c r="F194" s="2895"/>
      <c r="G194" s="2931"/>
      <c r="H194" s="2932"/>
      <c r="I194" s="2932"/>
      <c r="J194" s="2932"/>
      <c r="K194" s="2932"/>
      <c r="L194" s="2929"/>
      <c r="M194" s="2929"/>
    </row>
    <row r="195" spans="1:13" ht="21">
      <c r="A195" s="429"/>
      <c r="B195" s="980"/>
      <c r="C195" s="981"/>
      <c r="D195" s="1557"/>
      <c r="E195" s="1559"/>
      <c r="F195" s="1891" t="s">
        <v>1183</v>
      </c>
      <c r="G195" s="2035"/>
      <c r="H195" s="1677" t="s">
        <v>1090</v>
      </c>
      <c r="I195" s="1677" t="s">
        <v>1090</v>
      </c>
      <c r="J195" s="1677" t="s">
        <v>1244</v>
      </c>
      <c r="K195" s="1677" t="s">
        <v>1244</v>
      </c>
      <c r="L195" s="1689" t="s">
        <v>1245</v>
      </c>
      <c r="M195" s="1689" t="s">
        <v>1665</v>
      </c>
    </row>
    <row r="196" spans="2:13" ht="11.25">
      <c r="B196" s="984"/>
      <c r="C196" s="985"/>
      <c r="D196" s="1352"/>
      <c r="E196" s="1006" t="s">
        <v>405</v>
      </c>
      <c r="F196" s="1608" t="s">
        <v>1379</v>
      </c>
      <c r="G196" s="1678" t="s">
        <v>407</v>
      </c>
      <c r="H196" s="1678" t="s">
        <v>408</v>
      </c>
      <c r="I196" s="1678" t="s">
        <v>409</v>
      </c>
      <c r="J196" s="1678" t="s">
        <v>410</v>
      </c>
      <c r="K196" s="1678" t="s">
        <v>411</v>
      </c>
      <c r="L196" s="1690" t="s">
        <v>412</v>
      </c>
      <c r="M196" s="1690" t="s">
        <v>413</v>
      </c>
    </row>
    <row r="197" spans="2:13" ht="21">
      <c r="B197" s="750" t="s">
        <v>405</v>
      </c>
      <c r="C197" s="760" t="s">
        <v>65</v>
      </c>
      <c r="D197" s="2034" t="s">
        <v>1474</v>
      </c>
      <c r="E197" s="770"/>
      <c r="F197" s="974"/>
      <c r="G197" s="2190"/>
      <c r="H197" s="2190"/>
      <c r="I197" s="2190"/>
      <c r="J197" s="1898"/>
      <c r="K197" s="1596"/>
      <c r="L197" s="1691"/>
      <c r="M197" s="1691"/>
    </row>
    <row r="198" spans="2:13" ht="11.25">
      <c r="B198" s="644" t="s">
        <v>406</v>
      </c>
      <c r="C198" s="666" t="s">
        <v>547</v>
      </c>
      <c r="D198" s="885"/>
      <c r="E198" s="91"/>
      <c r="F198" s="975"/>
      <c r="G198" s="2190"/>
      <c r="H198" s="2190"/>
      <c r="I198" s="2190"/>
      <c r="J198" s="1898"/>
      <c r="K198" s="1596"/>
      <c r="L198" s="1691"/>
      <c r="M198" s="1691"/>
    </row>
    <row r="199" spans="2:13" ht="11.25">
      <c r="B199" s="644" t="s">
        <v>407</v>
      </c>
      <c r="C199" s="761" t="s">
        <v>115</v>
      </c>
      <c r="D199" s="52" t="s">
        <v>1184</v>
      </c>
      <c r="E199" s="91"/>
      <c r="F199" s="975"/>
      <c r="G199" s="2190"/>
      <c r="H199" s="2190"/>
      <c r="I199" s="2190"/>
      <c r="J199" s="1898"/>
      <c r="K199" s="1596"/>
      <c r="L199" s="1691"/>
      <c r="M199" s="1691"/>
    </row>
    <row r="200" spans="2:13" ht="11.25">
      <c r="B200" s="644" t="s">
        <v>408</v>
      </c>
      <c r="C200" s="761" t="s">
        <v>116</v>
      </c>
      <c r="D200" s="52" t="s">
        <v>1185</v>
      </c>
      <c r="E200" s="91"/>
      <c r="F200" s="975"/>
      <c r="G200" s="2190"/>
      <c r="H200" s="2190"/>
      <c r="I200" s="2190"/>
      <c r="J200" s="1898"/>
      <c r="K200" s="1596"/>
      <c r="L200" s="1692"/>
      <c r="M200" s="1692"/>
    </row>
    <row r="201" spans="2:13" ht="11.25">
      <c r="B201" s="644" t="s">
        <v>409</v>
      </c>
      <c r="C201" s="761" t="s">
        <v>117</v>
      </c>
      <c r="D201" s="52" t="s">
        <v>1111</v>
      </c>
      <c r="E201" s="91"/>
      <c r="F201" s="975"/>
      <c r="G201" s="2190"/>
      <c r="H201" s="2190"/>
      <c r="I201" s="2190"/>
      <c r="J201" s="1898"/>
      <c r="K201" s="1596"/>
      <c r="L201" s="1692"/>
      <c r="M201" s="1692"/>
    </row>
    <row r="202" spans="2:13" ht="11.25">
      <c r="B202" s="644" t="s">
        <v>410</v>
      </c>
      <c r="C202" s="752" t="s">
        <v>60</v>
      </c>
      <c r="D202" s="769" t="s">
        <v>1100</v>
      </c>
      <c r="E202" s="91"/>
      <c r="F202" s="1609"/>
      <c r="G202" s="2190"/>
      <c r="H202" s="2190"/>
      <c r="I202" s="2190"/>
      <c r="J202" s="1897"/>
      <c r="K202" s="1596"/>
      <c r="L202" s="1692"/>
      <c r="M202" s="1692"/>
    </row>
    <row r="203" spans="2:13" ht="11.25">
      <c r="B203" s="644" t="s">
        <v>411</v>
      </c>
      <c r="C203" s="754" t="s">
        <v>111</v>
      </c>
      <c r="D203" s="52" t="s">
        <v>1186</v>
      </c>
      <c r="E203" s="91"/>
      <c r="F203" s="1609"/>
      <c r="G203" s="2190"/>
      <c r="H203" s="2190"/>
      <c r="I203" s="2190"/>
      <c r="J203" s="1898"/>
      <c r="K203" s="1596"/>
      <c r="L203" s="1692"/>
      <c r="M203" s="1692"/>
    </row>
    <row r="204" spans="2:13" ht="11.25">
      <c r="B204" s="644" t="s">
        <v>412</v>
      </c>
      <c r="C204" s="754" t="s">
        <v>112</v>
      </c>
      <c r="D204" s="52" t="s">
        <v>1110</v>
      </c>
      <c r="E204" s="91"/>
      <c r="F204" s="1609"/>
      <c r="G204" s="2190"/>
      <c r="H204" s="2190"/>
      <c r="I204" s="2190"/>
      <c r="J204" s="1898"/>
      <c r="K204" s="1596"/>
      <c r="L204" s="1692"/>
      <c r="M204" s="1692"/>
    </row>
    <row r="205" spans="2:13" ht="11.25">
      <c r="B205" s="644" t="s">
        <v>413</v>
      </c>
      <c r="C205" s="754" t="s">
        <v>113</v>
      </c>
      <c r="D205" s="52" t="s">
        <v>1184</v>
      </c>
      <c r="E205" s="91"/>
      <c r="F205" s="1609"/>
      <c r="G205" s="2190"/>
      <c r="H205" s="2190"/>
      <c r="I205" s="2190"/>
      <c r="J205" s="1898"/>
      <c r="K205" s="1596"/>
      <c r="L205" s="1692"/>
      <c r="M205" s="1692"/>
    </row>
    <row r="206" spans="2:13" ht="11.25">
      <c r="B206" s="644" t="s">
        <v>414</v>
      </c>
      <c r="C206" s="754" t="s">
        <v>114</v>
      </c>
      <c r="D206" s="52" t="s">
        <v>1185</v>
      </c>
      <c r="E206" s="91"/>
      <c r="F206" s="1609"/>
      <c r="G206" s="2190"/>
      <c r="H206" s="2190"/>
      <c r="I206" s="2190"/>
      <c r="J206" s="1898"/>
      <c r="K206" s="1596"/>
      <c r="L206" s="1692"/>
      <c r="M206" s="1692"/>
    </row>
    <row r="207" spans="2:13" ht="11.25">
      <c r="B207" s="644" t="s">
        <v>415</v>
      </c>
      <c r="C207" s="754" t="s">
        <v>158</v>
      </c>
      <c r="D207" s="52" t="s">
        <v>1111</v>
      </c>
      <c r="E207" s="91"/>
      <c r="F207" s="1609"/>
      <c r="G207" s="2190"/>
      <c r="H207" s="2190"/>
      <c r="I207" s="2190"/>
      <c r="J207" s="1898"/>
      <c r="K207" s="1596"/>
      <c r="L207" s="1692"/>
      <c r="M207" s="1692"/>
    </row>
    <row r="208" spans="2:13" ht="11.25">
      <c r="B208" s="644" t="s">
        <v>416</v>
      </c>
      <c r="C208" s="762" t="s">
        <v>67</v>
      </c>
      <c r="D208" s="20" t="s">
        <v>1101</v>
      </c>
      <c r="E208" s="91"/>
      <c r="F208" s="1609"/>
      <c r="G208" s="2191"/>
      <c r="H208" s="2191"/>
      <c r="I208" s="2191"/>
      <c r="J208" s="1908"/>
      <c r="K208" s="2037"/>
      <c r="L208" s="1692"/>
      <c r="M208" s="1692"/>
    </row>
    <row r="209" spans="2:13" ht="11.25">
      <c r="B209" s="644" t="s">
        <v>417</v>
      </c>
      <c r="C209" s="754" t="s">
        <v>111</v>
      </c>
      <c r="D209" s="52" t="s">
        <v>1186</v>
      </c>
      <c r="E209" s="91"/>
      <c r="F209" s="1609"/>
      <c r="G209" s="1596"/>
      <c r="H209" s="1596"/>
      <c r="I209" s="1596"/>
      <c r="J209" s="1596"/>
      <c r="K209" s="1596"/>
      <c r="L209" s="1692"/>
      <c r="M209" s="1692"/>
    </row>
    <row r="210" spans="2:13" ht="11.25">
      <c r="B210" s="644" t="s">
        <v>418</v>
      </c>
      <c r="C210" s="754" t="s">
        <v>112</v>
      </c>
      <c r="D210" s="52" t="s">
        <v>1110</v>
      </c>
      <c r="E210" s="91"/>
      <c r="F210" s="1609"/>
      <c r="G210" s="1596"/>
      <c r="H210" s="1596"/>
      <c r="I210" s="1596"/>
      <c r="J210" s="1596"/>
      <c r="K210" s="1596"/>
      <c r="L210" s="1692"/>
      <c r="M210" s="1692"/>
    </row>
    <row r="211" spans="2:13" ht="11.25">
      <c r="B211" s="644" t="s">
        <v>419</v>
      </c>
      <c r="C211" s="754" t="s">
        <v>113</v>
      </c>
      <c r="D211" s="52" t="s">
        <v>1184</v>
      </c>
      <c r="E211" s="91"/>
      <c r="F211" s="1609"/>
      <c r="G211" s="1596"/>
      <c r="H211" s="1596"/>
      <c r="I211" s="1596"/>
      <c r="J211" s="1596"/>
      <c r="K211" s="1596"/>
      <c r="L211" s="1692"/>
      <c r="M211" s="1692"/>
    </row>
    <row r="212" spans="2:13" ht="11.25">
      <c r="B212" s="644">
        <v>160</v>
      </c>
      <c r="C212" s="754" t="s">
        <v>114</v>
      </c>
      <c r="D212" s="52" t="s">
        <v>1185</v>
      </c>
      <c r="E212" s="91"/>
      <c r="F212" s="1609"/>
      <c r="G212" s="1596"/>
      <c r="H212" s="1596"/>
      <c r="I212" s="1596"/>
      <c r="J212" s="1596"/>
      <c r="K212" s="1596"/>
      <c r="L212" s="1692"/>
      <c r="M212" s="1692"/>
    </row>
    <row r="213" spans="2:13" ht="11.25">
      <c r="B213" s="644">
        <v>170</v>
      </c>
      <c r="C213" s="754" t="s">
        <v>158</v>
      </c>
      <c r="D213" s="52" t="s">
        <v>1111</v>
      </c>
      <c r="E213" s="91"/>
      <c r="F213" s="1609"/>
      <c r="G213" s="1596"/>
      <c r="H213" s="1596"/>
      <c r="I213" s="1596"/>
      <c r="J213" s="1596"/>
      <c r="K213" s="1596"/>
      <c r="L213" s="1692"/>
      <c r="M213" s="1692"/>
    </row>
    <row r="214" spans="2:13" ht="11.25">
      <c r="B214" s="647">
        <v>180</v>
      </c>
      <c r="C214" s="757" t="s">
        <v>159</v>
      </c>
      <c r="D214" s="876" t="s">
        <v>1187</v>
      </c>
      <c r="E214" s="93"/>
      <c r="F214" s="1609"/>
      <c r="G214" s="1596"/>
      <c r="H214" s="1596"/>
      <c r="I214" s="1596"/>
      <c r="J214" s="2037"/>
      <c r="K214" s="2037"/>
      <c r="L214" s="1692"/>
      <c r="M214" s="1692"/>
    </row>
    <row r="215" spans="2:13" ht="21.75">
      <c r="B215" s="758">
        <v>190</v>
      </c>
      <c r="C215" s="763" t="s">
        <v>549</v>
      </c>
      <c r="D215" s="2033" t="s">
        <v>1461</v>
      </c>
      <c r="E215" s="94"/>
      <c r="F215" s="2192"/>
      <c r="G215" s="1683"/>
      <c r="H215" s="1683"/>
      <c r="I215" s="1683"/>
      <c r="J215" s="1602"/>
      <c r="K215" s="1602"/>
      <c r="L215" s="1693"/>
      <c r="M215" s="1693"/>
    </row>
    <row r="216" spans="2:9" ht="12.75">
      <c r="B216" s="36"/>
      <c r="C216" s="36"/>
      <c r="D216" s="36"/>
      <c r="E216" s="36"/>
      <c r="F216" s="36"/>
      <c r="G216" s="107"/>
      <c r="H216" s="107"/>
      <c r="I216" s="107"/>
    </row>
    <row r="218" spans="2:4" ht="11.25">
      <c r="B218" s="2844" t="s">
        <v>2253</v>
      </c>
      <c r="D218" s="2748"/>
    </row>
    <row r="219" ht="11.25">
      <c r="C219" s="108"/>
    </row>
    <row r="220" spans="2:15" ht="136.5" customHeight="1">
      <c r="B220" s="976"/>
      <c r="C220" s="2886"/>
      <c r="D220" s="2888" t="s">
        <v>817</v>
      </c>
      <c r="E220" s="2749" t="s">
        <v>146</v>
      </c>
      <c r="F220" s="2749" t="s">
        <v>147</v>
      </c>
      <c r="G220" s="2749" t="s">
        <v>358</v>
      </c>
      <c r="H220" s="2750" t="s">
        <v>2154</v>
      </c>
      <c r="I220" s="2751" t="s">
        <v>2155</v>
      </c>
      <c r="J220" s="2749" t="s">
        <v>62</v>
      </c>
      <c r="K220" s="2751" t="s">
        <v>2240</v>
      </c>
      <c r="L220" s="2751" t="s">
        <v>2216</v>
      </c>
      <c r="M220" s="2766" t="s">
        <v>1642</v>
      </c>
      <c r="N220" s="2766" t="s">
        <v>1643</v>
      </c>
      <c r="O220" s="51"/>
    </row>
    <row r="221" spans="2:15" ht="52.5" customHeight="1">
      <c r="B221" s="980"/>
      <c r="C221" s="2887"/>
      <c r="D221" s="2889"/>
      <c r="E221" s="1066"/>
      <c r="F221" s="1066" t="s">
        <v>1090</v>
      </c>
      <c r="G221" s="1066" t="s">
        <v>1090</v>
      </c>
      <c r="H221" s="1703" t="s">
        <v>1244</v>
      </c>
      <c r="I221" s="1677" t="s">
        <v>1244</v>
      </c>
      <c r="J221" s="2767" t="s">
        <v>1226</v>
      </c>
      <c r="K221" s="2752"/>
      <c r="L221" s="1677"/>
      <c r="M221" s="1689" t="s">
        <v>1245</v>
      </c>
      <c r="N221" s="1689" t="s">
        <v>1665</v>
      </c>
      <c r="O221" s="51"/>
    </row>
    <row r="222" spans="2:15" ht="12.75">
      <c r="B222" s="984"/>
      <c r="C222" s="990"/>
      <c r="D222" s="2765"/>
      <c r="E222" s="1006" t="s">
        <v>405</v>
      </c>
      <c r="F222" s="1006" t="s">
        <v>406</v>
      </c>
      <c r="G222" s="1006" t="s">
        <v>407</v>
      </c>
      <c r="H222" s="1608" t="s">
        <v>729</v>
      </c>
      <c r="I222" s="1678" t="s">
        <v>1755</v>
      </c>
      <c r="J222" s="1006" t="s">
        <v>409</v>
      </c>
      <c r="K222" s="1678" t="s">
        <v>410</v>
      </c>
      <c r="L222" s="1678" t="s">
        <v>1756</v>
      </c>
      <c r="M222" s="1690" t="s">
        <v>412</v>
      </c>
      <c r="N222" s="1690" t="s">
        <v>413</v>
      </c>
      <c r="O222" s="51"/>
    </row>
    <row r="223" spans="2:14" ht="12.75">
      <c r="B223" s="2753" t="s">
        <v>1446</v>
      </c>
      <c r="C223" s="2754" t="s">
        <v>65</v>
      </c>
      <c r="D223" s="2755"/>
      <c r="E223" s="2190"/>
      <c r="F223" s="1691"/>
      <c r="G223" s="2041"/>
      <c r="H223" s="2041"/>
      <c r="I223" s="2041"/>
      <c r="J223" s="2190"/>
      <c r="K223" s="2755"/>
      <c r="L223" s="2190"/>
      <c r="M223" s="2190"/>
      <c r="N223" s="2190"/>
    </row>
    <row r="224" spans="2:14" ht="12.75">
      <c r="B224" s="1595" t="s">
        <v>2213</v>
      </c>
      <c r="C224" s="2756" t="s">
        <v>547</v>
      </c>
      <c r="D224" s="1597"/>
      <c r="E224" s="2190"/>
      <c r="F224" s="1691"/>
      <c r="G224" s="2041"/>
      <c r="H224" s="2041"/>
      <c r="I224" s="2041"/>
      <c r="J224" s="2190"/>
      <c r="K224" s="1597"/>
      <c r="L224" s="2190"/>
      <c r="M224" s="2190"/>
      <c r="N224" s="2190"/>
    </row>
    <row r="225" spans="2:14" ht="12.75">
      <c r="B225" s="1595" t="s">
        <v>1447</v>
      </c>
      <c r="C225" s="2756" t="s">
        <v>115</v>
      </c>
      <c r="D225" s="1597"/>
      <c r="E225" s="2190"/>
      <c r="F225" s="1691"/>
      <c r="G225" s="2041"/>
      <c r="H225" s="2041"/>
      <c r="I225" s="2041"/>
      <c r="J225" s="2190"/>
      <c r="K225" s="1597"/>
      <c r="L225" s="2190"/>
      <c r="M225" s="2190"/>
      <c r="N225" s="2190"/>
    </row>
    <row r="226" spans="2:14" ht="12.75">
      <c r="B226" s="1595" t="s">
        <v>2214</v>
      </c>
      <c r="C226" s="2756" t="s">
        <v>116</v>
      </c>
      <c r="D226" s="1597"/>
      <c r="E226" s="2190"/>
      <c r="F226" s="1691"/>
      <c r="G226" s="2041"/>
      <c r="H226" s="2041"/>
      <c r="I226" s="2041"/>
      <c r="J226" s="2190"/>
      <c r="K226" s="1597"/>
      <c r="L226" s="2190"/>
      <c r="M226" s="2190"/>
      <c r="N226" s="2190"/>
    </row>
    <row r="227" spans="2:14" ht="12.75">
      <c r="B227" s="1595" t="s">
        <v>2215</v>
      </c>
      <c r="C227" s="2756" t="s">
        <v>117</v>
      </c>
      <c r="D227" s="2755"/>
      <c r="E227" s="2190"/>
      <c r="F227" s="1692"/>
      <c r="G227" s="2042"/>
      <c r="H227" s="2042"/>
      <c r="I227" s="2042"/>
      <c r="J227" s="2190"/>
      <c r="K227" s="2755"/>
      <c r="L227" s="2190"/>
      <c r="M227" s="2190"/>
      <c r="N227" s="2190"/>
    </row>
    <row r="228" spans="2:14" ht="12.75">
      <c r="B228" s="649" t="s">
        <v>405</v>
      </c>
      <c r="C228" s="764" t="s">
        <v>60</v>
      </c>
      <c r="D228" s="769" t="s">
        <v>1100</v>
      </c>
      <c r="E228" s="771"/>
      <c r="F228" s="771"/>
      <c r="G228" s="771"/>
      <c r="H228" s="2038"/>
      <c r="I228" s="1596"/>
      <c r="J228" s="91"/>
      <c r="K228" s="1596"/>
      <c r="L228" s="1596"/>
      <c r="M228" s="1691"/>
      <c r="N228" s="1691"/>
    </row>
    <row r="229" spans="2:14" ht="12.75">
      <c r="B229" s="644" t="s">
        <v>406</v>
      </c>
      <c r="C229" s="754" t="s">
        <v>111</v>
      </c>
      <c r="D229" s="52" t="s">
        <v>1186</v>
      </c>
      <c r="E229" s="771"/>
      <c r="F229" s="771"/>
      <c r="G229" s="771"/>
      <c r="H229" s="2039"/>
      <c r="I229" s="1596"/>
      <c r="J229" s="91"/>
      <c r="K229" s="1596"/>
      <c r="L229" s="1596"/>
      <c r="M229" s="1691"/>
      <c r="N229" s="1691"/>
    </row>
    <row r="230" spans="2:14" ht="12.75">
      <c r="B230" s="644" t="s">
        <v>407</v>
      </c>
      <c r="C230" s="754" t="s">
        <v>112</v>
      </c>
      <c r="D230" s="52" t="s">
        <v>1110</v>
      </c>
      <c r="E230" s="771"/>
      <c r="F230" s="771"/>
      <c r="G230" s="771"/>
      <c r="H230" s="2039"/>
      <c r="I230" s="1596"/>
      <c r="J230" s="91"/>
      <c r="K230" s="1596"/>
      <c r="L230" s="1596"/>
      <c r="M230" s="1691"/>
      <c r="N230" s="1691"/>
    </row>
    <row r="231" spans="2:14" ht="12.75">
      <c r="B231" s="644" t="s">
        <v>408</v>
      </c>
      <c r="C231" s="754" t="s">
        <v>113</v>
      </c>
      <c r="D231" s="52" t="s">
        <v>1184</v>
      </c>
      <c r="E231" s="771"/>
      <c r="F231" s="771"/>
      <c r="G231" s="771"/>
      <c r="H231" s="2039"/>
      <c r="I231" s="1596"/>
      <c r="J231" s="91"/>
      <c r="K231" s="1596"/>
      <c r="L231" s="1596"/>
      <c r="M231" s="1691"/>
      <c r="N231" s="1691"/>
    </row>
    <row r="232" spans="2:14" ht="12.75">
      <c r="B232" s="644" t="s">
        <v>409</v>
      </c>
      <c r="C232" s="754" t="s">
        <v>114</v>
      </c>
      <c r="D232" s="52" t="s">
        <v>1185</v>
      </c>
      <c r="E232" s="771"/>
      <c r="F232" s="771"/>
      <c r="G232" s="771"/>
      <c r="H232" s="2039"/>
      <c r="I232" s="1596"/>
      <c r="J232" s="91"/>
      <c r="K232" s="1596"/>
      <c r="L232" s="1596"/>
      <c r="M232" s="1692"/>
      <c r="N232" s="1692"/>
    </row>
    <row r="233" spans="2:14" ht="12.75">
      <c r="B233" s="644" t="s">
        <v>410</v>
      </c>
      <c r="C233" s="754" t="s">
        <v>158</v>
      </c>
      <c r="D233" s="52" t="s">
        <v>1111</v>
      </c>
      <c r="E233" s="771"/>
      <c r="F233" s="771"/>
      <c r="G233" s="771"/>
      <c r="H233" s="2039"/>
      <c r="I233" s="1596"/>
      <c r="J233" s="91"/>
      <c r="K233" s="1596"/>
      <c r="L233" s="1596"/>
      <c r="M233" s="1692"/>
      <c r="N233" s="1692"/>
    </row>
    <row r="234" spans="2:14" ht="12.75">
      <c r="B234" s="644" t="s">
        <v>411</v>
      </c>
      <c r="C234" s="765" t="s">
        <v>67</v>
      </c>
      <c r="D234" s="20" t="s">
        <v>1101</v>
      </c>
      <c r="E234" s="771"/>
      <c r="F234" s="771"/>
      <c r="G234" s="771"/>
      <c r="H234" s="2038"/>
      <c r="I234" s="1596"/>
      <c r="J234" s="91"/>
      <c r="K234" s="1596"/>
      <c r="L234" s="1596"/>
      <c r="M234" s="1692"/>
      <c r="N234" s="1692"/>
    </row>
    <row r="235" spans="2:14" ht="12.75">
      <c r="B235" s="644" t="s">
        <v>412</v>
      </c>
      <c r="C235" s="754" t="s">
        <v>111</v>
      </c>
      <c r="D235" s="52" t="s">
        <v>1186</v>
      </c>
      <c r="E235" s="771"/>
      <c r="F235" s="771"/>
      <c r="G235" s="771"/>
      <c r="H235" s="2039"/>
      <c r="I235" s="1596"/>
      <c r="J235" s="91"/>
      <c r="K235" s="1596"/>
      <c r="L235" s="1596"/>
      <c r="M235" s="1692"/>
      <c r="N235" s="1692"/>
    </row>
    <row r="236" spans="2:14" ht="12.75">
      <c r="B236" s="644" t="s">
        <v>413</v>
      </c>
      <c r="C236" s="754" t="s">
        <v>112</v>
      </c>
      <c r="D236" s="52" t="s">
        <v>1110</v>
      </c>
      <c r="E236" s="771"/>
      <c r="F236" s="771"/>
      <c r="G236" s="771"/>
      <c r="H236" s="2039"/>
      <c r="I236" s="1596"/>
      <c r="J236" s="91"/>
      <c r="K236" s="1596"/>
      <c r="L236" s="1596"/>
      <c r="M236" s="1692"/>
      <c r="N236" s="1692"/>
    </row>
    <row r="237" spans="2:14" ht="12.75">
      <c r="B237" s="644" t="s">
        <v>414</v>
      </c>
      <c r="C237" s="754" t="s">
        <v>113</v>
      </c>
      <c r="D237" s="52" t="s">
        <v>1184</v>
      </c>
      <c r="E237" s="771"/>
      <c r="F237" s="771"/>
      <c r="G237" s="771"/>
      <c r="H237" s="2039"/>
      <c r="I237" s="1596"/>
      <c r="J237" s="91"/>
      <c r="K237" s="1596"/>
      <c r="L237" s="1596"/>
      <c r="M237" s="1692"/>
      <c r="N237" s="1692"/>
    </row>
    <row r="238" spans="2:14" ht="12.75">
      <c r="B238" s="644" t="s">
        <v>415</v>
      </c>
      <c r="C238" s="754" t="s">
        <v>114</v>
      </c>
      <c r="D238" s="52" t="s">
        <v>1185</v>
      </c>
      <c r="E238" s="771"/>
      <c r="F238" s="771"/>
      <c r="G238" s="771"/>
      <c r="H238" s="2039"/>
      <c r="I238" s="1596"/>
      <c r="J238" s="91"/>
      <c r="K238" s="1596"/>
      <c r="L238" s="1596"/>
      <c r="M238" s="1692"/>
      <c r="N238" s="1692"/>
    </row>
    <row r="239" spans="2:14" ht="12.75">
      <c r="B239" s="644" t="s">
        <v>416</v>
      </c>
      <c r="C239" s="754" t="s">
        <v>158</v>
      </c>
      <c r="D239" s="52" t="s">
        <v>1111</v>
      </c>
      <c r="E239" s="771"/>
      <c r="F239" s="771"/>
      <c r="G239" s="771"/>
      <c r="H239" s="2039"/>
      <c r="I239" s="1596"/>
      <c r="J239" s="91"/>
      <c r="K239" s="1596"/>
      <c r="L239" s="1596"/>
      <c r="M239" s="1692"/>
      <c r="N239" s="1692"/>
    </row>
    <row r="240" spans="2:14" ht="12.75">
      <c r="B240" s="647">
        <v>130</v>
      </c>
      <c r="C240" s="766" t="s">
        <v>159</v>
      </c>
      <c r="D240" s="52" t="s">
        <v>1187</v>
      </c>
      <c r="E240" s="772"/>
      <c r="F240" s="772"/>
      <c r="G240" s="772"/>
      <c r="H240" s="2040"/>
      <c r="I240" s="2037"/>
      <c r="J240" s="773"/>
      <c r="K240" s="2037"/>
      <c r="L240" s="2037"/>
      <c r="M240" s="1692"/>
      <c r="N240" s="1692"/>
    </row>
    <row r="241" spans="2:14" ht="21">
      <c r="B241" s="758">
        <v>140</v>
      </c>
      <c r="C241" s="767" t="s">
        <v>2254</v>
      </c>
      <c r="D241" s="198" t="s">
        <v>136</v>
      </c>
      <c r="E241" s="94"/>
      <c r="F241" s="94"/>
      <c r="G241" s="670"/>
      <c r="H241" s="1611"/>
      <c r="I241" s="1602"/>
      <c r="J241" s="94"/>
      <c r="K241" s="1602"/>
      <c r="L241" s="1602"/>
      <c r="M241" s="1693"/>
      <c r="N241" s="1693"/>
    </row>
    <row r="242" spans="2:14" s="2841" customFormat="1" ht="12.75">
      <c r="B242" s="774"/>
      <c r="C242" s="2842"/>
      <c r="D242" s="619"/>
      <c r="E242" s="99"/>
      <c r="F242" s="99"/>
      <c r="G242" s="1930"/>
      <c r="H242" s="99"/>
      <c r="I242" s="99"/>
      <c r="J242" s="99"/>
      <c r="K242" s="99"/>
      <c r="L242" s="99"/>
      <c r="M242" s="2843"/>
      <c r="N242" s="2843"/>
    </row>
    <row r="243" spans="2:4" ht="11.25">
      <c r="B243" s="1" t="s">
        <v>1001</v>
      </c>
      <c r="D243" s="2748"/>
    </row>
    <row r="245" spans="2:13" ht="18" customHeight="1">
      <c r="B245" s="976"/>
      <c r="C245" s="977"/>
      <c r="D245" s="2888" t="s">
        <v>817</v>
      </c>
      <c r="E245" s="2891" t="s">
        <v>144</v>
      </c>
      <c r="F245" s="2883" t="s">
        <v>2240</v>
      </c>
      <c r="G245" s="2883" t="s">
        <v>2153</v>
      </c>
      <c r="H245" s="2883" t="s">
        <v>358</v>
      </c>
      <c r="I245" s="2883" t="s">
        <v>2154</v>
      </c>
      <c r="J245" s="2883" t="s">
        <v>2155</v>
      </c>
      <c r="K245" s="2883" t="s">
        <v>2216</v>
      </c>
      <c r="L245" s="2883" t="s">
        <v>1642</v>
      </c>
      <c r="M245" s="2883" t="s">
        <v>1643</v>
      </c>
    </row>
    <row r="246" spans="2:13" ht="18" customHeight="1">
      <c r="B246" s="980"/>
      <c r="C246" s="981"/>
      <c r="D246" s="2889"/>
      <c r="E246" s="2892"/>
      <c r="F246" s="2884"/>
      <c r="G246" s="2884"/>
      <c r="H246" s="2884"/>
      <c r="I246" s="2884"/>
      <c r="J246" s="2884"/>
      <c r="K246" s="2884"/>
      <c r="L246" s="2884"/>
      <c r="M246" s="2884"/>
    </row>
    <row r="247" spans="2:13" ht="18" customHeight="1">
      <c r="B247" s="980"/>
      <c r="C247" s="981"/>
      <c r="D247" s="2889"/>
      <c r="E247" s="2769"/>
      <c r="F247" s="2885"/>
      <c r="G247" s="2885"/>
      <c r="H247" s="2885"/>
      <c r="I247" s="2885"/>
      <c r="J247" s="2885"/>
      <c r="K247" s="2885"/>
      <c r="L247" s="2885"/>
      <c r="M247" s="2885"/>
    </row>
    <row r="248" spans="2:13" ht="12.75">
      <c r="B248" s="984"/>
      <c r="C248" s="985"/>
      <c r="D248" s="2890"/>
      <c r="E248" s="1009" t="s">
        <v>405</v>
      </c>
      <c r="F248" s="1690" t="s">
        <v>406</v>
      </c>
      <c r="G248" s="1690" t="s">
        <v>407</v>
      </c>
      <c r="H248" s="1690" t="s">
        <v>408</v>
      </c>
      <c r="I248" s="1690" t="s">
        <v>409</v>
      </c>
      <c r="J248" s="1690" t="s">
        <v>410</v>
      </c>
      <c r="K248" s="1690" t="s">
        <v>411</v>
      </c>
      <c r="L248" s="1690" t="s">
        <v>412</v>
      </c>
      <c r="M248" s="1690" t="s">
        <v>413</v>
      </c>
    </row>
    <row r="249" spans="2:13" ht="21">
      <c r="B249" s="649" t="s">
        <v>405</v>
      </c>
      <c r="C249" s="768" t="s">
        <v>65</v>
      </c>
      <c r="D249" s="1890" t="s">
        <v>1474</v>
      </c>
      <c r="E249" s="188"/>
      <c r="F249" s="1691"/>
      <c r="G249" s="1691"/>
      <c r="H249" s="2041"/>
      <c r="I249" s="2041"/>
      <c r="J249" s="2041"/>
      <c r="K249" s="1692"/>
      <c r="L249" s="1691"/>
      <c r="M249" s="1691"/>
    </row>
    <row r="250" spans="2:13" ht="12.75">
      <c r="B250" s="644" t="s">
        <v>406</v>
      </c>
      <c r="C250" s="666" t="s">
        <v>547</v>
      </c>
      <c r="D250" s="884"/>
      <c r="E250" s="85"/>
      <c r="F250" s="1691"/>
      <c r="G250" s="1691"/>
      <c r="H250" s="2041"/>
      <c r="I250" s="2041"/>
      <c r="J250" s="2041"/>
      <c r="K250" s="1692"/>
      <c r="L250" s="1691"/>
      <c r="M250" s="1691"/>
    </row>
    <row r="251" spans="2:13" ht="12.75">
      <c r="B251" s="644" t="s">
        <v>407</v>
      </c>
      <c r="C251" s="666" t="s">
        <v>115</v>
      </c>
      <c r="D251" s="20" t="s">
        <v>1184</v>
      </c>
      <c r="E251" s="85"/>
      <c r="F251" s="1691"/>
      <c r="G251" s="1691"/>
      <c r="H251" s="2041"/>
      <c r="I251" s="2041"/>
      <c r="J251" s="2041"/>
      <c r="K251" s="1692"/>
      <c r="L251" s="1691"/>
      <c r="M251" s="1691"/>
    </row>
    <row r="252" spans="2:13" ht="12.75">
      <c r="B252" s="644" t="s">
        <v>408</v>
      </c>
      <c r="C252" s="666" t="s">
        <v>116</v>
      </c>
      <c r="D252" s="20" t="s">
        <v>1185</v>
      </c>
      <c r="E252" s="85"/>
      <c r="F252" s="1691"/>
      <c r="G252" s="1691"/>
      <c r="H252" s="2041"/>
      <c r="I252" s="2041"/>
      <c r="J252" s="2041"/>
      <c r="K252" s="1692"/>
      <c r="L252" s="1691"/>
      <c r="M252" s="1691"/>
    </row>
    <row r="253" spans="2:13" ht="12.75">
      <c r="B253" s="644" t="s">
        <v>409</v>
      </c>
      <c r="C253" s="666" t="s">
        <v>117</v>
      </c>
      <c r="D253" s="20" t="s">
        <v>1111</v>
      </c>
      <c r="E253" s="85"/>
      <c r="F253" s="1692"/>
      <c r="G253" s="1692"/>
      <c r="H253" s="2042"/>
      <c r="I253" s="2042"/>
      <c r="J253" s="2042"/>
      <c r="K253" s="1692"/>
      <c r="L253" s="1692"/>
      <c r="M253" s="1692"/>
    </row>
    <row r="254" spans="2:13" ht="12.75">
      <c r="B254" s="644" t="s">
        <v>410</v>
      </c>
      <c r="C254" s="752" t="s">
        <v>60</v>
      </c>
      <c r="D254" s="20" t="s">
        <v>1100</v>
      </c>
      <c r="E254" s="85"/>
      <c r="F254" s="1692"/>
      <c r="G254" s="1585"/>
      <c r="H254" s="1692"/>
      <c r="I254" s="1692"/>
      <c r="J254" s="1692"/>
      <c r="K254" s="1692"/>
      <c r="L254" s="1692"/>
      <c r="M254" s="1692"/>
    </row>
    <row r="255" spans="2:13" ht="12.75">
      <c r="B255" s="644" t="s">
        <v>411</v>
      </c>
      <c r="C255" s="753" t="s">
        <v>111</v>
      </c>
      <c r="D255" s="20" t="s">
        <v>1186</v>
      </c>
      <c r="E255" s="85"/>
      <c r="F255" s="1692"/>
      <c r="G255" s="1585"/>
      <c r="H255" s="1692"/>
      <c r="I255" s="1692"/>
      <c r="J255" s="1692"/>
      <c r="K255" s="1692"/>
      <c r="L255" s="1692"/>
      <c r="M255" s="1692"/>
    </row>
    <row r="256" spans="2:13" ht="12.75">
      <c r="B256" s="644" t="s">
        <v>412</v>
      </c>
      <c r="C256" s="753" t="s">
        <v>112</v>
      </c>
      <c r="D256" s="20" t="s">
        <v>1110</v>
      </c>
      <c r="E256" s="85"/>
      <c r="F256" s="1692"/>
      <c r="G256" s="1585"/>
      <c r="H256" s="1692"/>
      <c r="I256" s="1692"/>
      <c r="J256" s="1692"/>
      <c r="K256" s="1692"/>
      <c r="L256" s="1692"/>
      <c r="M256" s="1692"/>
    </row>
    <row r="257" spans="2:13" ht="12.75">
      <c r="B257" s="644" t="s">
        <v>413</v>
      </c>
      <c r="C257" s="753" t="s">
        <v>113</v>
      </c>
      <c r="D257" s="20" t="s">
        <v>1184</v>
      </c>
      <c r="E257" s="85"/>
      <c r="F257" s="1692"/>
      <c r="G257" s="1585"/>
      <c r="H257" s="1692"/>
      <c r="I257" s="1692"/>
      <c r="J257" s="1692"/>
      <c r="K257" s="1692"/>
      <c r="L257" s="1692"/>
      <c r="M257" s="1692"/>
    </row>
    <row r="258" spans="2:13" ht="12.75">
      <c r="B258" s="644" t="s">
        <v>414</v>
      </c>
      <c r="C258" s="753" t="s">
        <v>114</v>
      </c>
      <c r="D258" s="20" t="s">
        <v>1185</v>
      </c>
      <c r="E258" s="85"/>
      <c r="F258" s="1692"/>
      <c r="G258" s="1585"/>
      <c r="H258" s="1692"/>
      <c r="I258" s="1692"/>
      <c r="J258" s="1692"/>
      <c r="K258" s="1692"/>
      <c r="L258" s="1692"/>
      <c r="M258" s="1692"/>
    </row>
    <row r="259" spans="2:13" ht="12.75">
      <c r="B259" s="644" t="s">
        <v>415</v>
      </c>
      <c r="C259" s="754" t="s">
        <v>158</v>
      </c>
      <c r="D259" s="52" t="s">
        <v>1111</v>
      </c>
      <c r="E259" s="85"/>
      <c r="F259" s="1692"/>
      <c r="G259" s="1585"/>
      <c r="H259" s="1692"/>
      <c r="I259" s="1692"/>
      <c r="J259" s="1692"/>
      <c r="K259" s="1692"/>
      <c r="L259" s="1692"/>
      <c r="M259" s="1692"/>
    </row>
    <row r="260" spans="2:13" ht="12.75">
      <c r="B260" s="644" t="s">
        <v>416</v>
      </c>
      <c r="C260" s="755" t="s">
        <v>67</v>
      </c>
      <c r="D260" s="20" t="s">
        <v>1101</v>
      </c>
      <c r="E260" s="85"/>
      <c r="F260" s="1692"/>
      <c r="G260" s="1585"/>
      <c r="H260" s="1692"/>
      <c r="I260" s="1692"/>
      <c r="J260" s="1692"/>
      <c r="K260" s="1692"/>
      <c r="L260" s="1692"/>
      <c r="M260" s="1692"/>
    </row>
    <row r="261" spans="2:13" ht="12.75">
      <c r="B261" s="644" t="s">
        <v>417</v>
      </c>
      <c r="C261" s="753" t="s">
        <v>111</v>
      </c>
      <c r="D261" s="20" t="s">
        <v>1186</v>
      </c>
      <c r="E261" s="85"/>
      <c r="F261" s="1692"/>
      <c r="G261" s="1585"/>
      <c r="H261" s="1692"/>
      <c r="I261" s="1692"/>
      <c r="J261" s="1692"/>
      <c r="K261" s="1692"/>
      <c r="L261" s="1692"/>
      <c r="M261" s="1692"/>
    </row>
    <row r="262" spans="2:13" ht="12.75">
      <c r="B262" s="644" t="s">
        <v>418</v>
      </c>
      <c r="C262" s="753" t="s">
        <v>112</v>
      </c>
      <c r="D262" s="20" t="s">
        <v>1110</v>
      </c>
      <c r="E262" s="85"/>
      <c r="F262" s="1692"/>
      <c r="G262" s="1585"/>
      <c r="H262" s="1692"/>
      <c r="I262" s="1692"/>
      <c r="J262" s="1692"/>
      <c r="K262" s="1692"/>
      <c r="L262" s="1692"/>
      <c r="M262" s="1692"/>
    </row>
    <row r="263" spans="2:13" ht="12.75">
      <c r="B263" s="647" t="s">
        <v>419</v>
      </c>
      <c r="C263" s="753" t="s">
        <v>113</v>
      </c>
      <c r="D263" s="20" t="s">
        <v>1184</v>
      </c>
      <c r="E263" s="85"/>
      <c r="F263" s="1692"/>
      <c r="G263" s="1585"/>
      <c r="H263" s="1692"/>
      <c r="I263" s="1692"/>
      <c r="J263" s="1692"/>
      <c r="K263" s="1692"/>
      <c r="L263" s="1692"/>
      <c r="M263" s="1692"/>
    </row>
    <row r="264" spans="2:13" ht="12.75">
      <c r="B264" s="644">
        <v>160</v>
      </c>
      <c r="C264" s="753" t="s">
        <v>114</v>
      </c>
      <c r="D264" s="20" t="s">
        <v>1185</v>
      </c>
      <c r="E264" s="85"/>
      <c r="F264" s="1692"/>
      <c r="G264" s="1585"/>
      <c r="H264" s="1692"/>
      <c r="I264" s="1692"/>
      <c r="J264" s="1692"/>
      <c r="K264" s="1692"/>
      <c r="L264" s="1692"/>
      <c r="M264" s="1692"/>
    </row>
    <row r="265" spans="2:13" ht="12.75">
      <c r="B265" s="644">
        <v>170</v>
      </c>
      <c r="C265" s="754" t="s">
        <v>158</v>
      </c>
      <c r="D265" s="52" t="s">
        <v>1111</v>
      </c>
      <c r="E265" s="85"/>
      <c r="F265" s="1692"/>
      <c r="G265" s="1585"/>
      <c r="H265" s="1692"/>
      <c r="I265" s="1692"/>
      <c r="J265" s="1692"/>
      <c r="K265" s="1692"/>
      <c r="L265" s="1692"/>
      <c r="M265" s="1692"/>
    </row>
    <row r="266" spans="2:13" ht="12.75">
      <c r="B266" s="647">
        <v>180</v>
      </c>
      <c r="C266" s="757" t="s">
        <v>159</v>
      </c>
      <c r="D266" s="876" t="s">
        <v>1187</v>
      </c>
      <c r="E266" s="189"/>
      <c r="F266" s="1692"/>
      <c r="G266" s="2036"/>
      <c r="H266" s="1692"/>
      <c r="I266" s="1692"/>
      <c r="J266" s="1692"/>
      <c r="K266" s="1692"/>
      <c r="L266" s="1692"/>
      <c r="M266" s="1692"/>
    </row>
    <row r="267" spans="2:13" ht="21">
      <c r="B267" s="758">
        <v>190</v>
      </c>
      <c r="C267" s="759" t="s">
        <v>548</v>
      </c>
      <c r="D267" s="669" t="s">
        <v>1461</v>
      </c>
      <c r="E267" s="355"/>
      <c r="F267" s="1693"/>
      <c r="G267" s="1681"/>
      <c r="H267" s="1693"/>
      <c r="I267" s="1693"/>
      <c r="J267" s="1693"/>
      <c r="K267" s="1693"/>
      <c r="L267" s="1693"/>
      <c r="M267" s="1693"/>
    </row>
    <row r="269" spans="2:10" ht="11.25">
      <c r="B269" s="95" t="s">
        <v>995</v>
      </c>
      <c r="C269" s="1612"/>
      <c r="D269" s="1351"/>
      <c r="E269" s="1351"/>
      <c r="F269" s="1351"/>
      <c r="G269" s="1351"/>
      <c r="H269" s="337"/>
      <c r="I269" s="1593"/>
      <c r="J269" s="1593"/>
    </row>
    <row r="270" spans="2:10" ht="11.25">
      <c r="B270" s="1593"/>
      <c r="C270" s="1613"/>
      <c r="D270" s="1351"/>
      <c r="E270" s="1351"/>
      <c r="F270" s="1351"/>
      <c r="G270" s="1351"/>
      <c r="H270" s="337"/>
      <c r="I270" s="1593"/>
      <c r="J270" s="1593"/>
    </row>
    <row r="271" spans="2:10" ht="21">
      <c r="B271" s="1614"/>
      <c r="C271" s="1615"/>
      <c r="D271" s="1616" t="s">
        <v>1627</v>
      </c>
      <c r="E271" s="1617" t="s">
        <v>711</v>
      </c>
      <c r="F271" s="1618" t="s">
        <v>712</v>
      </c>
      <c r="G271" s="1617" t="s">
        <v>144</v>
      </c>
      <c r="H271" s="1617" t="s">
        <v>188</v>
      </c>
      <c r="I271" s="337"/>
      <c r="J271" s="1593"/>
    </row>
    <row r="272" spans="2:10" ht="11.25">
      <c r="B272" s="1619"/>
      <c r="C272" s="1620"/>
      <c r="D272" s="1621"/>
      <c r="E272" s="1622"/>
      <c r="F272" s="1623" t="s">
        <v>145</v>
      </c>
      <c r="G272" s="1624" t="s">
        <v>1222</v>
      </c>
      <c r="H272" s="1624" t="s">
        <v>1183</v>
      </c>
      <c r="I272" s="337"/>
      <c r="J272" s="1593"/>
    </row>
    <row r="273" spans="2:10" ht="11.25">
      <c r="B273" s="1625"/>
      <c r="C273" s="1626"/>
      <c r="D273" s="1627"/>
      <c r="E273" s="1628" t="s">
        <v>405</v>
      </c>
      <c r="F273" s="1628" t="s">
        <v>406</v>
      </c>
      <c r="G273" s="1628" t="s">
        <v>407</v>
      </c>
      <c r="H273" s="1628" t="s">
        <v>408</v>
      </c>
      <c r="I273" s="337"/>
      <c r="J273" s="1593"/>
    </row>
    <row r="274" spans="2:10" ht="11.25">
      <c r="B274" s="1603" t="s">
        <v>405</v>
      </c>
      <c r="C274" s="1604" t="s">
        <v>65</v>
      </c>
      <c r="D274" s="1629" t="s">
        <v>66</v>
      </c>
      <c r="E274" s="1630"/>
      <c r="F274" s="1630"/>
      <c r="G274" s="1630"/>
      <c r="H274" s="1630"/>
      <c r="I274" s="337"/>
      <c r="J274" s="1593"/>
    </row>
    <row r="275" spans="2:10" ht="11.25">
      <c r="B275" s="1552" t="s">
        <v>406</v>
      </c>
      <c r="C275" s="1606" t="s">
        <v>126</v>
      </c>
      <c r="D275" s="1583" t="s">
        <v>952</v>
      </c>
      <c r="E275" s="1631"/>
      <c r="F275" s="1631"/>
      <c r="G275" s="1631"/>
      <c r="H275" s="1631"/>
      <c r="I275" s="337"/>
      <c r="J275" s="1593"/>
    </row>
    <row r="276" spans="2:10" ht="11.25">
      <c r="B276" s="1552" t="s">
        <v>407</v>
      </c>
      <c r="C276" s="1606" t="s">
        <v>115</v>
      </c>
      <c r="D276" s="1551" t="s">
        <v>1630</v>
      </c>
      <c r="E276" s="1631"/>
      <c r="F276" s="1631"/>
      <c r="G276" s="1631"/>
      <c r="H276" s="1631"/>
      <c r="I276" s="337"/>
      <c r="J276" s="1593"/>
    </row>
    <row r="277" spans="2:10" ht="11.25">
      <c r="B277" s="1552" t="s">
        <v>408</v>
      </c>
      <c r="C277" s="1606" t="s">
        <v>116</v>
      </c>
      <c r="D277" s="1551" t="s">
        <v>1631</v>
      </c>
      <c r="E277" s="1631"/>
      <c r="F277" s="1631"/>
      <c r="G277" s="1631"/>
      <c r="H277" s="1631"/>
      <c r="I277" s="337"/>
      <c r="J277" s="1593"/>
    </row>
    <row r="278" spans="2:10" ht="11.25">
      <c r="B278" s="1552" t="s">
        <v>409</v>
      </c>
      <c r="C278" s="1606" t="s">
        <v>117</v>
      </c>
      <c r="D278" s="1551" t="s">
        <v>1632</v>
      </c>
      <c r="E278" s="1631"/>
      <c r="F278" s="1631"/>
      <c r="G278" s="1631"/>
      <c r="H278" s="1631"/>
      <c r="I278" s="337"/>
      <c r="J278" s="1593"/>
    </row>
    <row r="279" spans="2:10" ht="11.25">
      <c r="B279" s="1552" t="s">
        <v>410</v>
      </c>
      <c r="C279" s="1632" t="s">
        <v>60</v>
      </c>
      <c r="D279" s="1633" t="s">
        <v>1491</v>
      </c>
      <c r="E279" s="1631"/>
      <c r="F279" s="1631"/>
      <c r="G279" s="1631"/>
      <c r="H279" s="1631"/>
      <c r="I279" s="337"/>
      <c r="J279" s="1593"/>
    </row>
    <row r="280" spans="2:10" ht="11.25">
      <c r="B280" s="1552" t="s">
        <v>411</v>
      </c>
      <c r="C280" s="1634" t="s">
        <v>111</v>
      </c>
      <c r="D280" s="1551" t="s">
        <v>1633</v>
      </c>
      <c r="E280" s="1631"/>
      <c r="F280" s="1631"/>
      <c r="G280" s="1631"/>
      <c r="H280" s="1631"/>
      <c r="I280" s="337"/>
      <c r="J280" s="1593"/>
    </row>
    <row r="281" spans="2:10" ht="11.25">
      <c r="B281" s="1552" t="s">
        <v>412</v>
      </c>
      <c r="C281" s="1634" t="s">
        <v>112</v>
      </c>
      <c r="D281" s="1551" t="s">
        <v>1634</v>
      </c>
      <c r="E281" s="1631"/>
      <c r="F281" s="1631"/>
      <c r="G281" s="1631"/>
      <c r="H281" s="1631"/>
      <c r="I281" s="337"/>
      <c r="J281" s="1593"/>
    </row>
    <row r="282" spans="2:10" ht="11.25">
      <c r="B282" s="1552" t="s">
        <v>413</v>
      </c>
      <c r="C282" s="1634" t="s">
        <v>113</v>
      </c>
      <c r="D282" s="1551" t="s">
        <v>1630</v>
      </c>
      <c r="E282" s="1631"/>
      <c r="F282" s="1631"/>
      <c r="G282" s="1631"/>
      <c r="H282" s="1631"/>
      <c r="I282" s="337"/>
      <c r="J282" s="1593"/>
    </row>
    <row r="283" spans="2:10" ht="11.25">
      <c r="B283" s="1552" t="s">
        <v>414</v>
      </c>
      <c r="C283" s="1634" t="s">
        <v>114</v>
      </c>
      <c r="D283" s="1551" t="s">
        <v>1631</v>
      </c>
      <c r="E283" s="1631"/>
      <c r="F283" s="1631"/>
      <c r="G283" s="1631"/>
      <c r="H283" s="1631"/>
      <c r="I283" s="337"/>
      <c r="J283" s="1593"/>
    </row>
    <row r="284" spans="2:10" ht="11.25">
      <c r="B284" s="1552" t="s">
        <v>415</v>
      </c>
      <c r="C284" s="1635" t="s">
        <v>158</v>
      </c>
      <c r="D284" s="1636" t="s">
        <v>1632</v>
      </c>
      <c r="E284" s="1631"/>
      <c r="F284" s="1631"/>
      <c r="G284" s="1631"/>
      <c r="H284" s="1631"/>
      <c r="I284" s="337"/>
      <c r="J284" s="1593"/>
    </row>
    <row r="285" spans="2:10" ht="11.25">
      <c r="B285" s="1552" t="s">
        <v>416</v>
      </c>
      <c r="C285" s="1637" t="s">
        <v>67</v>
      </c>
      <c r="D285" s="1551" t="s">
        <v>1495</v>
      </c>
      <c r="E285" s="1631"/>
      <c r="F285" s="1631"/>
      <c r="G285" s="1631"/>
      <c r="H285" s="1631"/>
      <c r="I285" s="337"/>
      <c r="J285" s="1593"/>
    </row>
    <row r="286" spans="2:10" ht="11.25">
      <c r="B286" s="1552" t="s">
        <v>417</v>
      </c>
      <c r="C286" s="1634" t="s">
        <v>111</v>
      </c>
      <c r="D286" s="1551" t="s">
        <v>1633</v>
      </c>
      <c r="E286" s="1631"/>
      <c r="F286" s="1631"/>
      <c r="G286" s="1631"/>
      <c r="H286" s="1631"/>
      <c r="I286" s="337"/>
      <c r="J286" s="1593"/>
    </row>
    <row r="287" spans="2:10" ht="11.25">
      <c r="B287" s="1552" t="s">
        <v>418</v>
      </c>
      <c r="C287" s="1634" t="s">
        <v>112</v>
      </c>
      <c r="D287" s="1551" t="s">
        <v>1634</v>
      </c>
      <c r="E287" s="1631"/>
      <c r="F287" s="1631"/>
      <c r="G287" s="1631"/>
      <c r="H287" s="1631"/>
      <c r="I287" s="337"/>
      <c r="J287" s="1593"/>
    </row>
    <row r="288" spans="2:10" ht="11.25">
      <c r="B288" s="1552" t="s">
        <v>419</v>
      </c>
      <c r="C288" s="1634" t="s">
        <v>113</v>
      </c>
      <c r="D288" s="1551" t="s">
        <v>1630</v>
      </c>
      <c r="E288" s="1631"/>
      <c r="F288" s="1631"/>
      <c r="G288" s="1631"/>
      <c r="H288" s="1631"/>
      <c r="I288" s="337"/>
      <c r="J288" s="1593"/>
    </row>
    <row r="289" spans="2:10" ht="11.25">
      <c r="B289" s="1552">
        <v>160</v>
      </c>
      <c r="C289" s="1634" t="s">
        <v>114</v>
      </c>
      <c r="D289" s="1551" t="s">
        <v>1631</v>
      </c>
      <c r="E289" s="1631"/>
      <c r="F289" s="1631"/>
      <c r="G289" s="1631"/>
      <c r="H289" s="1631"/>
      <c r="I289" s="337"/>
      <c r="J289" s="1593"/>
    </row>
    <row r="290" spans="2:10" ht="11.25">
      <c r="B290" s="1552">
        <v>170</v>
      </c>
      <c r="C290" s="1635" t="s">
        <v>158</v>
      </c>
      <c r="D290" s="1636" t="s">
        <v>1632</v>
      </c>
      <c r="E290" s="1631"/>
      <c r="F290" s="1631"/>
      <c r="G290" s="1631"/>
      <c r="H290" s="1631"/>
      <c r="I290" s="337"/>
      <c r="J290" s="1593"/>
    </row>
    <row r="291" spans="2:10" ht="11.25">
      <c r="B291" s="1553">
        <v>180</v>
      </c>
      <c r="C291" s="1638" t="s">
        <v>159</v>
      </c>
      <c r="D291" s="1639" t="s">
        <v>1635</v>
      </c>
      <c r="E291" s="1640"/>
      <c r="F291" s="1640"/>
      <c r="G291" s="1640"/>
      <c r="H291" s="1640"/>
      <c r="I291" s="337"/>
      <c r="J291" s="1593"/>
    </row>
    <row r="292" spans="2:10" ht="11.25">
      <c r="B292" s="1641">
        <v>190</v>
      </c>
      <c r="C292" s="1642" t="s">
        <v>509</v>
      </c>
      <c r="D292" s="1643" t="s">
        <v>944</v>
      </c>
      <c r="E292" s="1644"/>
      <c r="F292" s="1644"/>
      <c r="G292" s="1644"/>
      <c r="H292" s="1644"/>
      <c r="I292" s="337"/>
      <c r="J292" s="1593"/>
    </row>
    <row r="293" spans="2:10" ht="11.25">
      <c r="B293" s="774"/>
      <c r="C293" s="1645"/>
      <c r="D293" s="293"/>
      <c r="E293" s="107"/>
      <c r="F293" s="107"/>
      <c r="G293" s="107"/>
      <c r="H293" s="107"/>
      <c r="I293" s="337"/>
      <c r="J293" s="1593"/>
    </row>
    <row r="294" spans="2:10" ht="11.25">
      <c r="B294" s="1593"/>
      <c r="C294" s="105"/>
      <c r="D294" s="107"/>
      <c r="E294" s="107"/>
      <c r="F294" s="99"/>
      <c r="G294" s="107"/>
      <c r="H294" s="1593"/>
      <c r="I294" s="1593"/>
      <c r="J294" s="1593"/>
    </row>
    <row r="295" spans="2:10" ht="11.25">
      <c r="B295" s="337" t="s">
        <v>996</v>
      </c>
      <c r="C295" s="1593"/>
      <c r="D295" s="1593"/>
      <c r="E295" s="1593"/>
      <c r="F295" s="1593"/>
      <c r="G295" s="1593"/>
      <c r="H295" s="1593"/>
      <c r="I295" s="1593"/>
      <c r="J295" s="1593"/>
    </row>
    <row r="296" spans="2:10" ht="11.25">
      <c r="B296" s="1593"/>
      <c r="C296" s="1646"/>
      <c r="D296" s="1593"/>
      <c r="E296" s="1593"/>
      <c r="F296" s="1593"/>
      <c r="G296" s="1593"/>
      <c r="H296" s="1593"/>
      <c r="I296" s="1593"/>
      <c r="J296" s="1593"/>
    </row>
    <row r="297" spans="2:10" ht="31.5">
      <c r="B297" s="1614"/>
      <c r="C297" s="1615"/>
      <c r="D297" s="1647"/>
      <c r="E297" s="1648" t="s">
        <v>969</v>
      </c>
      <c r="F297" s="1648" t="s">
        <v>147</v>
      </c>
      <c r="G297" s="1648" t="s">
        <v>1373</v>
      </c>
      <c r="H297" s="1648" t="s">
        <v>1374</v>
      </c>
      <c r="I297" s="1648" t="s">
        <v>118</v>
      </c>
      <c r="J297" s="1648" t="s">
        <v>62</v>
      </c>
    </row>
    <row r="298" spans="2:10" ht="21">
      <c r="B298" s="1619"/>
      <c r="C298" s="1649"/>
      <c r="D298" s="1650" t="s">
        <v>1627</v>
      </c>
      <c r="E298" s="1651"/>
      <c r="F298" s="1651" t="s">
        <v>953</v>
      </c>
      <c r="G298" s="1651" t="s">
        <v>1223</v>
      </c>
      <c r="H298" s="1651" t="s">
        <v>1224</v>
      </c>
      <c r="I298" s="1651" t="s">
        <v>1225</v>
      </c>
      <c r="J298" s="1624" t="s">
        <v>1226</v>
      </c>
    </row>
    <row r="299" spans="2:10" ht="11.25">
      <c r="B299" s="1625"/>
      <c r="C299" s="1652"/>
      <c r="D299" s="1653"/>
      <c r="E299" s="1628" t="s">
        <v>405</v>
      </c>
      <c r="F299" s="1628" t="s">
        <v>406</v>
      </c>
      <c r="G299" s="1628" t="s">
        <v>407</v>
      </c>
      <c r="H299" s="1628" t="s">
        <v>408</v>
      </c>
      <c r="I299" s="1628" t="s">
        <v>409</v>
      </c>
      <c r="J299" s="1628" t="s">
        <v>410</v>
      </c>
    </row>
    <row r="300" spans="2:10" ht="11.25">
      <c r="B300" s="1603" t="s">
        <v>405</v>
      </c>
      <c r="C300" s="1654" t="s">
        <v>60</v>
      </c>
      <c r="D300" s="1633" t="s">
        <v>1491</v>
      </c>
      <c r="E300" s="1655"/>
      <c r="F300" s="1655"/>
      <c r="G300" s="1655"/>
      <c r="H300" s="1656"/>
      <c r="I300" s="1656"/>
      <c r="J300" s="1657"/>
    </row>
    <row r="301" spans="2:10" ht="11.25">
      <c r="B301" s="1552" t="s">
        <v>406</v>
      </c>
      <c r="C301" s="1635" t="s">
        <v>111</v>
      </c>
      <c r="D301" s="1636" t="s">
        <v>1633</v>
      </c>
      <c r="E301" s="1658"/>
      <c r="F301" s="1658"/>
      <c r="G301" s="1658"/>
      <c r="H301" s="1659"/>
      <c r="I301" s="1659"/>
      <c r="J301" s="1660"/>
    </row>
    <row r="302" spans="2:10" ht="11.25">
      <c r="B302" s="1552" t="s">
        <v>407</v>
      </c>
      <c r="C302" s="1635" t="s">
        <v>112</v>
      </c>
      <c r="D302" s="1636" t="s">
        <v>1634</v>
      </c>
      <c r="E302" s="1658"/>
      <c r="F302" s="1658"/>
      <c r="G302" s="1658"/>
      <c r="H302" s="1658"/>
      <c r="I302" s="1659"/>
      <c r="J302" s="1660"/>
    </row>
    <row r="303" spans="2:10" ht="11.25">
      <c r="B303" s="1552" t="s">
        <v>408</v>
      </c>
      <c r="C303" s="1635" t="s">
        <v>113</v>
      </c>
      <c r="D303" s="1636" t="s">
        <v>1630</v>
      </c>
      <c r="E303" s="1658"/>
      <c r="F303" s="1658"/>
      <c r="G303" s="1658"/>
      <c r="H303" s="1658"/>
      <c r="I303" s="1659"/>
      <c r="J303" s="1660"/>
    </row>
    <row r="304" spans="2:10" ht="11.25">
      <c r="B304" s="1552" t="s">
        <v>409</v>
      </c>
      <c r="C304" s="1635" t="s">
        <v>114</v>
      </c>
      <c r="D304" s="1636" t="s">
        <v>1631</v>
      </c>
      <c r="E304" s="1658"/>
      <c r="F304" s="1658"/>
      <c r="G304" s="1658"/>
      <c r="H304" s="1658"/>
      <c r="I304" s="1659"/>
      <c r="J304" s="1660"/>
    </row>
    <row r="305" spans="2:10" ht="11.25">
      <c r="B305" s="1552" t="s">
        <v>410</v>
      </c>
      <c r="C305" s="1635" t="s">
        <v>158</v>
      </c>
      <c r="D305" s="1636" t="s">
        <v>1632</v>
      </c>
      <c r="E305" s="1658"/>
      <c r="F305" s="1658"/>
      <c r="G305" s="1658"/>
      <c r="H305" s="1658"/>
      <c r="I305" s="1659"/>
      <c r="J305" s="1660"/>
    </row>
    <row r="306" spans="2:10" ht="11.25">
      <c r="B306" s="1552" t="s">
        <v>411</v>
      </c>
      <c r="C306" s="1661" t="s">
        <v>67</v>
      </c>
      <c r="D306" s="1551" t="s">
        <v>1495</v>
      </c>
      <c r="E306" s="1658"/>
      <c r="F306" s="1658"/>
      <c r="G306" s="1658"/>
      <c r="H306" s="1662"/>
      <c r="I306" s="1662"/>
      <c r="J306" s="1660"/>
    </row>
    <row r="307" spans="2:10" ht="11.25">
      <c r="B307" s="1552" t="s">
        <v>412</v>
      </c>
      <c r="C307" s="1635" t="s">
        <v>111</v>
      </c>
      <c r="D307" s="1636" t="s">
        <v>1633</v>
      </c>
      <c r="E307" s="1658"/>
      <c r="F307" s="1658"/>
      <c r="G307" s="1658"/>
      <c r="H307" s="1659"/>
      <c r="I307" s="1659"/>
      <c r="J307" s="1660"/>
    </row>
    <row r="308" spans="2:10" ht="11.25">
      <c r="B308" s="1552" t="s">
        <v>413</v>
      </c>
      <c r="C308" s="1635" t="s">
        <v>112</v>
      </c>
      <c r="D308" s="1636" t="s">
        <v>1634</v>
      </c>
      <c r="E308" s="1658"/>
      <c r="F308" s="1658"/>
      <c r="G308" s="1658"/>
      <c r="H308" s="1658"/>
      <c r="I308" s="1659"/>
      <c r="J308" s="1660"/>
    </row>
    <row r="309" spans="2:10" ht="11.25">
      <c r="B309" s="1552" t="s">
        <v>414</v>
      </c>
      <c r="C309" s="1635" t="s">
        <v>113</v>
      </c>
      <c r="D309" s="1636" t="s">
        <v>1630</v>
      </c>
      <c r="E309" s="1658"/>
      <c r="F309" s="1658"/>
      <c r="G309" s="1658"/>
      <c r="H309" s="1658"/>
      <c r="I309" s="1659"/>
      <c r="J309" s="1660"/>
    </row>
    <row r="310" spans="2:10" ht="11.25">
      <c r="B310" s="1552" t="s">
        <v>415</v>
      </c>
      <c r="C310" s="1635" t="s">
        <v>114</v>
      </c>
      <c r="D310" s="1636" t="s">
        <v>1631</v>
      </c>
      <c r="E310" s="1658"/>
      <c r="F310" s="1658"/>
      <c r="G310" s="1658"/>
      <c r="H310" s="1658"/>
      <c r="I310" s="1659"/>
      <c r="J310" s="1660"/>
    </row>
    <row r="311" spans="2:10" ht="11.25">
      <c r="B311" s="1552" t="s">
        <v>416</v>
      </c>
      <c r="C311" s="1635" t="s">
        <v>158</v>
      </c>
      <c r="D311" s="1636" t="s">
        <v>1632</v>
      </c>
      <c r="E311" s="1658"/>
      <c r="F311" s="1658"/>
      <c r="G311" s="1658"/>
      <c r="H311" s="1658"/>
      <c r="I311" s="1659"/>
      <c r="J311" s="1660"/>
    </row>
    <row r="312" spans="2:10" ht="11.25">
      <c r="B312" s="1553">
        <v>130</v>
      </c>
      <c r="C312" s="1663" t="s">
        <v>159</v>
      </c>
      <c r="D312" s="1636" t="s">
        <v>1635</v>
      </c>
      <c r="E312" s="1664"/>
      <c r="F312" s="1664"/>
      <c r="G312" s="1664"/>
      <c r="H312" s="1664"/>
      <c r="I312" s="1665"/>
      <c r="J312" s="1666"/>
    </row>
    <row r="313" spans="2:10" ht="21.75">
      <c r="B313" s="1641">
        <v>140</v>
      </c>
      <c r="C313" s="1667" t="s">
        <v>709</v>
      </c>
      <c r="D313" s="1668" t="s">
        <v>1228</v>
      </c>
      <c r="E313" s="1669"/>
      <c r="F313" s="1669"/>
      <c r="G313" s="1670"/>
      <c r="H313" s="1669"/>
      <c r="I313" s="1669"/>
      <c r="J313" s="1669"/>
    </row>
    <row r="314" spans="2:10" ht="11.25">
      <c r="B314" s="1603">
        <v>150</v>
      </c>
      <c r="C314" s="1654" t="s">
        <v>60</v>
      </c>
      <c r="D314" s="1633" t="s">
        <v>1491</v>
      </c>
      <c r="E314" s="1655"/>
      <c r="F314" s="1655"/>
      <c r="G314" s="1655"/>
      <c r="H314" s="1656"/>
      <c r="I314" s="1656"/>
      <c r="J314" s="1657"/>
    </row>
    <row r="315" spans="2:10" ht="11.25">
      <c r="B315" s="1631">
        <v>160</v>
      </c>
      <c r="C315" s="1635" t="s">
        <v>111</v>
      </c>
      <c r="D315" s="1636" t="s">
        <v>1633</v>
      </c>
      <c r="E315" s="1658"/>
      <c r="F315" s="1658"/>
      <c r="G315" s="1658"/>
      <c r="H315" s="1659"/>
      <c r="I315" s="1659"/>
      <c r="J315" s="1660"/>
    </row>
    <row r="316" spans="2:10" ht="11.25">
      <c r="B316" s="1631">
        <v>170</v>
      </c>
      <c r="C316" s="1635" t="s">
        <v>112</v>
      </c>
      <c r="D316" s="1636" t="s">
        <v>1634</v>
      </c>
      <c r="E316" s="1658"/>
      <c r="F316" s="1658"/>
      <c r="G316" s="1658"/>
      <c r="H316" s="1658"/>
      <c r="I316" s="1659"/>
      <c r="J316" s="1660"/>
    </row>
    <row r="317" spans="2:10" ht="11.25">
      <c r="B317" s="1631">
        <v>180</v>
      </c>
      <c r="C317" s="1635" t="s">
        <v>113</v>
      </c>
      <c r="D317" s="1636" t="s">
        <v>1630</v>
      </c>
      <c r="E317" s="1658"/>
      <c r="F317" s="1658"/>
      <c r="G317" s="1658"/>
      <c r="H317" s="1658"/>
      <c r="I317" s="1659"/>
      <c r="J317" s="1660"/>
    </row>
    <row r="318" spans="2:10" ht="11.25">
      <c r="B318" s="1631">
        <v>190</v>
      </c>
      <c r="C318" s="1635" t="s">
        <v>114</v>
      </c>
      <c r="D318" s="1636" t="s">
        <v>1631</v>
      </c>
      <c r="E318" s="1658"/>
      <c r="F318" s="1658"/>
      <c r="G318" s="1658"/>
      <c r="H318" s="1658"/>
      <c r="I318" s="1659"/>
      <c r="J318" s="1660"/>
    </row>
    <row r="319" spans="2:10" ht="11.25">
      <c r="B319" s="1631">
        <v>200</v>
      </c>
      <c r="C319" s="1635" t="s">
        <v>158</v>
      </c>
      <c r="D319" s="1636" t="s">
        <v>1632</v>
      </c>
      <c r="E319" s="1658"/>
      <c r="F319" s="1658"/>
      <c r="G319" s="1658"/>
      <c r="H319" s="1658"/>
      <c r="I319" s="1659"/>
      <c r="J319" s="1660"/>
    </row>
    <row r="320" spans="2:10" ht="11.25">
      <c r="B320" s="1671">
        <v>210</v>
      </c>
      <c r="C320" s="1672" t="s">
        <v>67</v>
      </c>
      <c r="D320" s="1673" t="s">
        <v>1495</v>
      </c>
      <c r="E320" s="1664"/>
      <c r="F320" s="1664"/>
      <c r="G320" s="1664"/>
      <c r="H320" s="1664"/>
      <c r="I320" s="1665"/>
      <c r="J320" s="1666"/>
    </row>
    <row r="321" spans="2:10" ht="11.25">
      <c r="B321" s="1674">
        <v>220</v>
      </c>
      <c r="C321" s="1635" t="s">
        <v>111</v>
      </c>
      <c r="D321" s="1636" t="s">
        <v>1633</v>
      </c>
      <c r="E321" s="1658"/>
      <c r="F321" s="1658"/>
      <c r="G321" s="1658"/>
      <c r="H321" s="1659"/>
      <c r="I321" s="1659"/>
      <c r="J321" s="1660"/>
    </row>
    <row r="322" spans="2:10" ht="11.25">
      <c r="B322" s="1553">
        <v>230</v>
      </c>
      <c r="C322" s="1635" t="s">
        <v>112</v>
      </c>
      <c r="D322" s="1636" t="s">
        <v>1634</v>
      </c>
      <c r="E322" s="1658"/>
      <c r="F322" s="1658"/>
      <c r="G322" s="1658"/>
      <c r="H322" s="1658"/>
      <c r="I322" s="1659"/>
      <c r="J322" s="1660"/>
    </row>
    <row r="323" spans="2:10" ht="11.25">
      <c r="B323" s="1552">
        <v>240</v>
      </c>
      <c r="C323" s="1635" t="s">
        <v>113</v>
      </c>
      <c r="D323" s="1636" t="s">
        <v>1630</v>
      </c>
      <c r="E323" s="1658"/>
      <c r="F323" s="1658"/>
      <c r="G323" s="1658"/>
      <c r="H323" s="1658"/>
      <c r="I323" s="1659"/>
      <c r="J323" s="1660"/>
    </row>
    <row r="324" spans="2:10" ht="11.25">
      <c r="B324" s="1552">
        <v>250</v>
      </c>
      <c r="C324" s="1635" t="s">
        <v>114</v>
      </c>
      <c r="D324" s="1636" t="s">
        <v>1631</v>
      </c>
      <c r="E324" s="1658"/>
      <c r="F324" s="1658"/>
      <c r="G324" s="1658"/>
      <c r="H324" s="1658"/>
      <c r="I324" s="1659"/>
      <c r="J324" s="1660"/>
    </row>
    <row r="325" spans="2:10" ht="11.25">
      <c r="B325" s="1552">
        <v>260</v>
      </c>
      <c r="C325" s="1635" t="s">
        <v>158</v>
      </c>
      <c r="D325" s="1636" t="s">
        <v>1632</v>
      </c>
      <c r="E325" s="1658"/>
      <c r="F325" s="1658"/>
      <c r="G325" s="1658"/>
      <c r="H325" s="1658"/>
      <c r="I325" s="1659"/>
      <c r="J325" s="1660"/>
    </row>
    <row r="326" spans="2:10" ht="11.25">
      <c r="B326" s="1553">
        <v>270</v>
      </c>
      <c r="C326" s="1638" t="s">
        <v>159</v>
      </c>
      <c r="D326" s="1636" t="s">
        <v>1635</v>
      </c>
      <c r="E326" s="1664"/>
      <c r="F326" s="1664"/>
      <c r="G326" s="1664"/>
      <c r="H326" s="1664"/>
      <c r="I326" s="1665"/>
      <c r="J326" s="1666"/>
    </row>
    <row r="327" spans="2:10" ht="21">
      <c r="B327" s="1641">
        <v>280</v>
      </c>
      <c r="C327" s="1675" t="s">
        <v>710</v>
      </c>
      <c r="D327" s="1676" t="s">
        <v>954</v>
      </c>
      <c r="E327" s="1669"/>
      <c r="F327" s="1669"/>
      <c r="G327" s="1670"/>
      <c r="H327" s="1669"/>
      <c r="I327" s="1669"/>
      <c r="J327" s="1669"/>
    </row>
  </sheetData>
  <sheetProtection/>
  <mergeCells count="57">
    <mergeCell ref="M193:M194"/>
    <mergeCell ref="F193:F194"/>
    <mergeCell ref="D193:D194"/>
    <mergeCell ref="G193:G194"/>
    <mergeCell ref="I193:I194"/>
    <mergeCell ref="J193:J194"/>
    <mergeCell ref="K193:K194"/>
    <mergeCell ref="L193:L194"/>
    <mergeCell ref="H193:H194"/>
    <mergeCell ref="E193:E194"/>
    <mergeCell ref="O81:O83"/>
    <mergeCell ref="G82:G83"/>
    <mergeCell ref="M82:M83"/>
    <mergeCell ref="N81:N83"/>
    <mergeCell ref="I82:I83"/>
    <mergeCell ref="J82:J83"/>
    <mergeCell ref="K82:K83"/>
    <mergeCell ref="L82:L83"/>
    <mergeCell ref="G81:J81"/>
    <mergeCell ref="B81:C85"/>
    <mergeCell ref="E81:E85"/>
    <mergeCell ref="K81:M81"/>
    <mergeCell ref="D109:D113"/>
    <mergeCell ref="B109:C113"/>
    <mergeCell ref="E109:E113"/>
    <mergeCell ref="F109:F111"/>
    <mergeCell ref="D81:D85"/>
    <mergeCell ref="F81:F83"/>
    <mergeCell ref="N109:N111"/>
    <mergeCell ref="O109:O111"/>
    <mergeCell ref="G110:G111"/>
    <mergeCell ref="I110:I111"/>
    <mergeCell ref="J110:J111"/>
    <mergeCell ref="K110:K111"/>
    <mergeCell ref="L110:L111"/>
    <mergeCell ref="M110:M111"/>
    <mergeCell ref="G109:J109"/>
    <mergeCell ref="K109:M109"/>
    <mergeCell ref="F5:F6"/>
    <mergeCell ref="F56:F57"/>
    <mergeCell ref="D166:D167"/>
    <mergeCell ref="E166:E167"/>
    <mergeCell ref="F166:F167"/>
    <mergeCell ref="D30:D32"/>
    <mergeCell ref="E30:E32"/>
    <mergeCell ref="C220:C221"/>
    <mergeCell ref="D220:D221"/>
    <mergeCell ref="D245:D248"/>
    <mergeCell ref="E245:E246"/>
    <mergeCell ref="F245:F247"/>
    <mergeCell ref="G245:G247"/>
    <mergeCell ref="H245:H247"/>
    <mergeCell ref="I245:I247"/>
    <mergeCell ref="J245:J247"/>
    <mergeCell ref="K245:K247"/>
    <mergeCell ref="L245:L247"/>
    <mergeCell ref="M245:M24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6" horizontalDpi="600" verticalDpi="600" orientation="landscape" paperSize="9" scale="39" r:id="rId1"/>
  <headerFooter scaleWithDoc="0" alignWithMargins="0">
    <oddHeader>&amp;CEN 
ANNEX IV</oddHeader>
    <oddFooter>&amp;C&amp;P</oddFooter>
  </headerFooter>
  <rowBreaks count="4" manualBreakCount="4">
    <brk id="79" max="11" man="1"/>
    <brk id="128" max="255" man="1"/>
    <brk id="190" max="11" man="1"/>
    <brk id="242" max="11" man="1"/>
  </rowBreaks>
  <ignoredErrors>
    <ignoredError sqref="B8 F5 F58 B59:B77 F133 B134:B136 E143 B144:B161 E169 B170:B184 E196 B197:B211 F7 F6 B10:B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L13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7109375" style="54" customWidth="1"/>
    <col min="2" max="2" width="14.28125" style="54" bestFit="1" customWidth="1"/>
    <col min="3" max="3" width="4.421875" style="349" customWidth="1"/>
    <col min="4" max="4" width="60.7109375" style="352" customWidth="1"/>
    <col min="5" max="6" width="21.28125" style="54" customWidth="1"/>
    <col min="7" max="7" width="16.421875" style="54" customWidth="1"/>
    <col min="8" max="8" width="16.00390625" style="54" customWidth="1"/>
    <col min="9" max="9" width="16.421875" style="54" customWidth="1"/>
    <col min="10" max="10" width="16.57421875" style="54" customWidth="1"/>
    <col min="11" max="11" width="16.7109375" style="54" customWidth="1"/>
    <col min="12" max="12" width="17.421875" style="54" customWidth="1"/>
    <col min="13" max="13" width="4.421875" style="54" customWidth="1"/>
    <col min="14" max="16384" width="11.421875" style="54" customWidth="1"/>
  </cols>
  <sheetData>
    <row r="1" ht="11.25">
      <c r="B1" s="350" t="s">
        <v>1666</v>
      </c>
    </row>
    <row r="2" ht="11.25">
      <c r="B2" s="350"/>
    </row>
    <row r="3" ht="11.25">
      <c r="B3" s="97" t="s">
        <v>1667</v>
      </c>
    </row>
    <row r="5" spans="3:12" s="56" customFormat="1" ht="11.25">
      <c r="C5" s="1017"/>
      <c r="D5" s="1018"/>
      <c r="E5" s="1019"/>
      <c r="F5" s="2934" t="s">
        <v>254</v>
      </c>
      <c r="G5" s="2936" t="s">
        <v>1668</v>
      </c>
      <c r="H5" s="2937"/>
      <c r="I5" s="2937"/>
      <c r="J5" s="2937"/>
      <c r="K5" s="2937"/>
      <c r="L5" s="2938"/>
    </row>
    <row r="6" spans="3:12" s="56" customFormat="1" ht="31.5">
      <c r="C6" s="1021"/>
      <c r="D6" s="1022"/>
      <c r="E6" s="1023" t="s">
        <v>614</v>
      </c>
      <c r="F6" s="2935"/>
      <c r="G6" s="1020" t="s">
        <v>111</v>
      </c>
      <c r="H6" s="1020" t="s">
        <v>112</v>
      </c>
      <c r="I6" s="1020" t="s">
        <v>113</v>
      </c>
      <c r="J6" s="1020" t="s">
        <v>114</v>
      </c>
      <c r="K6" s="1020" t="s">
        <v>158</v>
      </c>
      <c r="L6" s="1020" t="s">
        <v>159</v>
      </c>
    </row>
    <row r="7" spans="3:12" s="56" customFormat="1" ht="21">
      <c r="C7" s="1021"/>
      <c r="D7" s="1022"/>
      <c r="E7" s="1023" t="s">
        <v>817</v>
      </c>
      <c r="F7" s="2193" t="s">
        <v>1199</v>
      </c>
      <c r="G7" s="1151" t="s">
        <v>1633</v>
      </c>
      <c r="H7" s="1151" t="s">
        <v>1634</v>
      </c>
      <c r="I7" s="1151" t="s">
        <v>1630</v>
      </c>
      <c r="J7" s="1151" t="s">
        <v>1631</v>
      </c>
      <c r="K7" s="1151" t="s">
        <v>1632</v>
      </c>
      <c r="L7" s="1151" t="s">
        <v>1635</v>
      </c>
    </row>
    <row r="8" spans="3:12" s="56" customFormat="1" ht="11.25">
      <c r="C8" s="1024"/>
      <c r="D8" s="1025"/>
      <c r="E8" s="1026"/>
      <c r="F8" s="2194" t="s">
        <v>1446</v>
      </c>
      <c r="G8" s="1027" t="s">
        <v>405</v>
      </c>
      <c r="H8" s="1027" t="s">
        <v>406</v>
      </c>
      <c r="I8" s="1027" t="s">
        <v>407</v>
      </c>
      <c r="J8" s="1027" t="s">
        <v>408</v>
      </c>
      <c r="K8" s="1027" t="s">
        <v>409</v>
      </c>
      <c r="L8" s="1027" t="s">
        <v>410</v>
      </c>
    </row>
    <row r="9" spans="2:12" ht="11.25">
      <c r="B9" s="1142" t="s">
        <v>520</v>
      </c>
      <c r="C9" s="1028" t="s">
        <v>405</v>
      </c>
      <c r="D9" s="301" t="s">
        <v>119</v>
      </c>
      <c r="E9" s="568" t="s">
        <v>1669</v>
      </c>
      <c r="F9" s="2195"/>
      <c r="G9" s="2236"/>
      <c r="H9" s="2237"/>
      <c r="I9" s="2237"/>
      <c r="J9" s="2237"/>
      <c r="K9" s="2237"/>
      <c r="L9" s="2237"/>
    </row>
    <row r="10" spans="2:12" ht="11.25">
      <c r="B10" s="1892"/>
      <c r="C10" s="1029" t="s">
        <v>406</v>
      </c>
      <c r="D10" s="374" t="s">
        <v>518</v>
      </c>
      <c r="E10" s="310" t="s">
        <v>1670</v>
      </c>
      <c r="F10" s="2196"/>
      <c r="G10" s="2238"/>
      <c r="H10" s="2239"/>
      <c r="I10" s="2239"/>
      <c r="J10" s="2239"/>
      <c r="K10" s="2239"/>
      <c r="L10" s="2239"/>
    </row>
    <row r="11" spans="2:12" ht="11.25">
      <c r="B11" s="1892"/>
      <c r="C11" s="1030" t="s">
        <v>407</v>
      </c>
      <c r="D11" s="617" t="s">
        <v>121</v>
      </c>
      <c r="E11" s="310" t="s">
        <v>1671</v>
      </c>
      <c r="F11" s="2196"/>
      <c r="G11" s="1010"/>
      <c r="H11" s="2240"/>
      <c r="I11" s="2240"/>
      <c r="J11" s="2240"/>
      <c r="K11" s="2240"/>
      <c r="L11" s="2240"/>
    </row>
    <row r="12" spans="2:12" ht="11.25">
      <c r="B12" s="1892"/>
      <c r="C12" s="1030" t="s">
        <v>408</v>
      </c>
      <c r="D12" s="617" t="s">
        <v>122</v>
      </c>
      <c r="E12" s="310" t="s">
        <v>1672</v>
      </c>
      <c r="F12" s="2197"/>
      <c r="G12" s="2241"/>
      <c r="H12" s="2240"/>
      <c r="I12" s="2240"/>
      <c r="J12" s="2240"/>
      <c r="K12" s="2240"/>
      <c r="L12" s="2240"/>
    </row>
    <row r="13" spans="2:12" ht="11.25">
      <c r="B13" s="1892"/>
      <c r="C13" s="1030" t="s">
        <v>409</v>
      </c>
      <c r="D13" s="617" t="s">
        <v>123</v>
      </c>
      <c r="E13" s="310" t="s">
        <v>1673</v>
      </c>
      <c r="F13" s="2197"/>
      <c r="G13" s="2241"/>
      <c r="H13" s="2240"/>
      <c r="I13" s="2240"/>
      <c r="J13" s="2240"/>
      <c r="K13" s="2240"/>
      <c r="L13" s="2240"/>
    </row>
    <row r="14" spans="2:12" s="59" customFormat="1" ht="11.25">
      <c r="B14" s="1892"/>
      <c r="C14" s="1030" t="s">
        <v>410</v>
      </c>
      <c r="D14" s="617" t="s">
        <v>124</v>
      </c>
      <c r="E14" s="310" t="s">
        <v>1674</v>
      </c>
      <c r="F14" s="2197"/>
      <c r="G14" s="2241"/>
      <c r="H14" s="2240"/>
      <c r="I14" s="2240"/>
      <c r="J14" s="2240"/>
      <c r="K14" s="2240"/>
      <c r="L14" s="2240"/>
    </row>
    <row r="15" spans="2:12" ht="11.25">
      <c r="B15" s="1892"/>
      <c r="C15" s="1031" t="s">
        <v>411</v>
      </c>
      <c r="D15" s="496" t="s">
        <v>624</v>
      </c>
      <c r="E15" s="310" t="s">
        <v>1675</v>
      </c>
      <c r="F15" s="2198"/>
      <c r="G15" s="2242"/>
      <c r="H15" s="2243"/>
      <c r="I15" s="2243"/>
      <c r="J15" s="2243"/>
      <c r="K15" s="2243"/>
      <c r="L15" s="2243"/>
    </row>
    <row r="16" spans="2:12" ht="11.25">
      <c r="B16" s="1893"/>
      <c r="C16" s="1032" t="s">
        <v>412</v>
      </c>
      <c r="D16" s="351" t="s">
        <v>721</v>
      </c>
      <c r="E16" s="439" t="s">
        <v>1495</v>
      </c>
      <c r="F16" s="2199"/>
      <c r="G16" s="2244"/>
      <c r="H16" s="2244"/>
      <c r="I16" s="2244"/>
      <c r="J16" s="2244"/>
      <c r="K16" s="2244"/>
      <c r="L16" s="2244"/>
    </row>
    <row r="17" spans="2:12" ht="15.75" customHeight="1">
      <c r="B17" s="1142" t="s">
        <v>521</v>
      </c>
      <c r="C17" s="1033" t="s">
        <v>413</v>
      </c>
      <c r="D17" s="57" t="s">
        <v>970</v>
      </c>
      <c r="E17" s="169" t="s">
        <v>1676</v>
      </c>
      <c r="F17" s="2195"/>
      <c r="G17" s="1011"/>
      <c r="H17" s="2237"/>
      <c r="I17" s="2237"/>
      <c r="J17" s="2237"/>
      <c r="K17" s="2237"/>
      <c r="L17" s="2237"/>
    </row>
    <row r="18" spans="2:12" ht="11.25">
      <c r="B18" s="1892"/>
      <c r="C18" s="1030" t="s">
        <v>414</v>
      </c>
      <c r="D18" s="58" t="s">
        <v>625</v>
      </c>
      <c r="E18" s="310" t="s">
        <v>1677</v>
      </c>
      <c r="F18" s="2196"/>
      <c r="G18" s="1012"/>
      <c r="H18" s="2239"/>
      <c r="I18" s="2239"/>
      <c r="J18" s="2239"/>
      <c r="K18" s="2239"/>
      <c r="L18" s="2239"/>
    </row>
    <row r="19" spans="2:12" ht="11.25">
      <c r="B19" s="1142" t="s">
        <v>522</v>
      </c>
      <c r="C19" s="1034" t="s">
        <v>415</v>
      </c>
      <c r="D19" s="567" t="s">
        <v>626</v>
      </c>
      <c r="E19" s="568" t="s">
        <v>1678</v>
      </c>
      <c r="F19" s="2195"/>
      <c r="G19" s="1011"/>
      <c r="H19" s="1015"/>
      <c r="I19" s="1015"/>
      <c r="J19" s="1015"/>
      <c r="K19" s="1015"/>
      <c r="L19" s="2237"/>
    </row>
    <row r="20" spans="2:12" ht="11.25">
      <c r="B20" s="1894"/>
      <c r="C20" s="1031" t="s">
        <v>416</v>
      </c>
      <c r="D20" s="60" t="s">
        <v>519</v>
      </c>
      <c r="E20" s="432" t="s">
        <v>1679</v>
      </c>
      <c r="F20" s="2198"/>
      <c r="G20" s="1013"/>
      <c r="H20" s="1016"/>
      <c r="I20" s="1016"/>
      <c r="J20" s="1016"/>
      <c r="K20" s="1016"/>
      <c r="L20" s="2243"/>
    </row>
    <row r="21" spans="2:12" ht="11.25">
      <c r="B21" s="1895" t="s">
        <v>526</v>
      </c>
      <c r="C21" s="971" t="s">
        <v>417</v>
      </c>
      <c r="D21" s="802" t="s">
        <v>527</v>
      </c>
      <c r="E21" s="669" t="s">
        <v>1680</v>
      </c>
      <c r="F21" s="2200"/>
      <c r="G21" s="1014"/>
      <c r="H21" s="1014"/>
      <c r="I21" s="1014"/>
      <c r="J21" s="1014"/>
      <c r="K21" s="2245"/>
      <c r="L21" s="1014"/>
    </row>
    <row r="22" spans="3:12" ht="12.75">
      <c r="C22" s="146"/>
      <c r="D22" s="400"/>
      <c r="E22" s="36"/>
      <c r="F22" s="36"/>
      <c r="G22" s="36"/>
      <c r="H22" s="36"/>
      <c r="I22" s="36"/>
      <c r="J22" s="36"/>
      <c r="K22"/>
      <c r="L22" s="36"/>
    </row>
    <row r="46" ht="11.25">
      <c r="D46" s="1531"/>
    </row>
    <row r="50" ht="11.25">
      <c r="D50" s="1531"/>
    </row>
    <row r="71" ht="11.25">
      <c r="D71" s="1531"/>
    </row>
    <row r="126" ht="11.25">
      <c r="D126" s="1531"/>
    </row>
    <row r="130" ht="11.25">
      <c r="D130" s="1531"/>
    </row>
    <row r="134" ht="11.25">
      <c r="D134" s="1531"/>
    </row>
  </sheetData>
  <sheetProtection/>
  <mergeCells count="2">
    <mergeCell ref="F5:F6"/>
    <mergeCell ref="G5:L5"/>
  </mergeCells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64" r:id="rId1"/>
  <headerFooter scaleWithDoc="0" alignWithMargins="0">
    <oddHeader>&amp;CEN 
ANNEX IV</oddHeader>
    <oddFooter>&amp;C&amp;P</oddFooter>
  </headerFooter>
  <ignoredErrors>
    <ignoredError sqref="C9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RB</cp:lastModifiedBy>
  <cp:lastPrinted>2016-03-18T11:22:33Z</cp:lastPrinted>
  <dcterms:created xsi:type="dcterms:W3CDTF">2005-12-22T16:09:37Z</dcterms:created>
  <dcterms:modified xsi:type="dcterms:W3CDTF">2016-03-18T14:18:45Z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